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definedNames>
    <definedName name="_xlnm._FilterDatabase" localSheetId="0" hidden="1">Sheet1!$A$2:$O$126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<sst xmlns="http://schemas.openxmlformats.org/spreadsheetml/2006/main" count="636" uniqueCount="206">
  <si>
    <t>2025年度哈尔滨市“丁香人才周”（秋季）事业单位引才招聘五常市所属事业单位公开招聘考试总成绩</t>
  </si>
  <si>
    <t>序号</t>
  </si>
  <si>
    <t>招聘事业单位名称</t>
  </si>
  <si>
    <t>招聘主管部门</t>
  </si>
  <si>
    <t>岗位代码</t>
  </si>
  <si>
    <t>岗位名称</t>
  </si>
  <si>
    <t>招聘人数</t>
  </si>
  <si>
    <t>准考证号</t>
  </si>
  <si>
    <t>姓  名</t>
  </si>
  <si>
    <t>笔试成绩</t>
  </si>
  <si>
    <t>政策加分</t>
  </si>
  <si>
    <t>笔试总成绩</t>
  </si>
  <si>
    <t>面试成绩</t>
  </si>
  <si>
    <t>总成绩</t>
  </si>
  <si>
    <t>名次</t>
  </si>
  <si>
    <t>备注</t>
  </si>
  <si>
    <t>五常市人力资源和社会保障局</t>
  </si>
  <si>
    <t>五常市劳动保障维权中心</t>
  </si>
  <si>
    <t>科员</t>
  </si>
  <si>
    <t>1</t>
  </si>
  <si>
    <t>陈佳奇</t>
  </si>
  <si>
    <t>杨涛瑞</t>
  </si>
  <si>
    <t>肖琳</t>
  </si>
  <si>
    <t>中共五常市委网络安全和信息化委员会办公室</t>
  </si>
  <si>
    <t>五常市网络舆情中心</t>
  </si>
  <si>
    <t>综合股科员</t>
  </si>
  <si>
    <t>赵佳宇</t>
  </si>
  <si>
    <t>王欣宇</t>
  </si>
  <si>
    <t>何雨霏</t>
  </si>
  <si>
    <t>五常市文体广电和旅游局</t>
  </si>
  <si>
    <t>五常市业余体育运动学校</t>
  </si>
  <si>
    <t>教练员</t>
  </si>
  <si>
    <t>褚啸林</t>
  </si>
  <si>
    <t>王远森</t>
  </si>
  <si>
    <t>白宇奇</t>
  </si>
  <si>
    <t>五常市图书馆</t>
  </si>
  <si>
    <t>管理员</t>
  </si>
  <si>
    <t>李佳明</t>
  </si>
  <si>
    <t>王荣哲</t>
  </si>
  <si>
    <t>梁海东</t>
  </si>
  <si>
    <t>中共五常市委机构编制委员会办公室</t>
  </si>
  <si>
    <t>五常市机构编制电子政务中心</t>
  </si>
  <si>
    <t>管理科员</t>
  </si>
  <si>
    <t>颜琪琦</t>
  </si>
  <si>
    <t>李阳</t>
  </si>
  <si>
    <t>陈冰</t>
  </si>
  <si>
    <t>五常市人民政府办公室</t>
  </si>
  <si>
    <t>五常市大米产业服务中心</t>
  </si>
  <si>
    <t>胡雨晴</t>
  </si>
  <si>
    <t>朱薪蓓</t>
  </si>
  <si>
    <t>李思琪</t>
  </si>
  <si>
    <t>曾兴媛</t>
  </si>
  <si>
    <t>高春雨</t>
  </si>
  <si>
    <t>刘娜</t>
  </si>
  <si>
    <t>五常市审计局</t>
  </si>
  <si>
    <t>五常市审计服务中心</t>
  </si>
  <si>
    <t>审计人员</t>
  </si>
  <si>
    <t>李文博</t>
  </si>
  <si>
    <t>李美玲</t>
  </si>
  <si>
    <t>杜心语</t>
  </si>
  <si>
    <t>五常市民政局</t>
  </si>
  <si>
    <t>五常市救助服务站</t>
  </si>
  <si>
    <t>财会人员</t>
  </si>
  <si>
    <t>刘秋实</t>
  </si>
  <si>
    <t>张思源</t>
  </si>
  <si>
    <t>潘效宇</t>
  </si>
  <si>
    <t>五常市农业农村局</t>
  </si>
  <si>
    <t>五常市农业技术推广中心</t>
  </si>
  <si>
    <t>综合组科员</t>
  </si>
  <si>
    <t>徐影</t>
  </si>
  <si>
    <t>张春苗</t>
  </si>
  <si>
    <t>陈浩</t>
  </si>
  <si>
    <t>五常市畜牧兽医服务中心</t>
  </si>
  <si>
    <t>动物防疫组科员</t>
  </si>
  <si>
    <t>孙鹏博</t>
  </si>
  <si>
    <t>张雨欣</t>
  </si>
  <si>
    <t>陈垚</t>
  </si>
  <si>
    <t>五常市农业产业和绿色食品发展中心</t>
  </si>
  <si>
    <t>张天馨</t>
  </si>
  <si>
    <t>谢佳宁</t>
  </si>
  <si>
    <t>刘兵</t>
  </si>
  <si>
    <t>五常市农业信息和物联网服务中心</t>
  </si>
  <si>
    <t>王小雪</t>
  </si>
  <si>
    <t>王新睿</t>
  </si>
  <si>
    <t>孟彤阳</t>
  </si>
  <si>
    <t>五常市财政局</t>
  </si>
  <si>
    <t>五常市投资评审中心</t>
  </si>
  <si>
    <t>曾贺楠</t>
  </si>
  <si>
    <t>房嘉琪</t>
  </si>
  <si>
    <t>王宁</t>
  </si>
  <si>
    <t>五常市龙凤山水库调度控制中心</t>
  </si>
  <si>
    <t>防汛调度员</t>
  </si>
  <si>
    <t>常鑫垚</t>
  </si>
  <si>
    <t>李镇宇</t>
  </si>
  <si>
    <t>王文阳</t>
  </si>
  <si>
    <t>刘畅</t>
  </si>
  <si>
    <t>李璐</t>
  </si>
  <si>
    <t>赵丽丽</t>
  </si>
  <si>
    <t>五常市水务局</t>
  </si>
  <si>
    <t>五常市农村水利与水土保持工作站</t>
  </si>
  <si>
    <t>工程管理人员</t>
  </si>
  <si>
    <t>2</t>
  </si>
  <si>
    <t>杨宗霖</t>
  </si>
  <si>
    <t>孔鑫宇</t>
  </si>
  <si>
    <t>张金洋</t>
  </si>
  <si>
    <t>常辉</t>
  </si>
  <si>
    <t>鲁涛</t>
  </si>
  <si>
    <t>刘文东</t>
  </si>
  <si>
    <t>五常市退役军人事务局</t>
  </si>
  <si>
    <t>五常市革命烈士陵园</t>
  </si>
  <si>
    <t>薛淮予</t>
  </si>
  <si>
    <t>张嗣琦</t>
  </si>
  <si>
    <t>高鑫宇</t>
  </si>
  <si>
    <t>五常市营商环境建设监督局</t>
  </si>
  <si>
    <t>五常市政务热线受理中心</t>
  </si>
  <si>
    <t>工单派件员</t>
  </si>
  <si>
    <t>刘晓楠</t>
  </si>
  <si>
    <t>刘馨然</t>
  </si>
  <si>
    <t>刘思思</t>
  </si>
  <si>
    <t>李宏业</t>
  </si>
  <si>
    <t>张音竹</t>
  </si>
  <si>
    <t>王海飞</t>
  </si>
  <si>
    <t>五常市档案馆</t>
  </si>
  <si>
    <t>孙翀</t>
  </si>
  <si>
    <t>鲁瑞鹏</t>
  </si>
  <si>
    <t>张佳怡</t>
  </si>
  <si>
    <t>五常市教育局</t>
  </si>
  <si>
    <t>五常市幼儿园</t>
  </si>
  <si>
    <t>幼儿教师</t>
  </si>
  <si>
    <t>赵梓杉</t>
  </si>
  <si>
    <t>张泓洋</t>
  </si>
  <si>
    <t>尤亓亓</t>
  </si>
  <si>
    <t>柴秋霜</t>
  </si>
  <si>
    <t>夏嘉迎</t>
  </si>
  <si>
    <t>姜肖天</t>
  </si>
  <si>
    <t>五常市特殊教育学校</t>
  </si>
  <si>
    <t>特殊教育教师</t>
  </si>
  <si>
    <t>3</t>
  </si>
  <si>
    <t>李美娇</t>
  </si>
  <si>
    <t>曹继丹</t>
  </si>
  <si>
    <t>马楠</t>
  </si>
  <si>
    <t>刘禹含</t>
  </si>
  <si>
    <t>常晓毅</t>
  </si>
  <si>
    <t>李睿鸽</t>
  </si>
  <si>
    <t>张佳奇</t>
  </si>
  <si>
    <t>孙欣然</t>
  </si>
  <si>
    <t>李欣遥</t>
  </si>
  <si>
    <t>冯俊男</t>
  </si>
  <si>
    <t>五常市第一中学校</t>
  </si>
  <si>
    <t>初中化学教师</t>
  </si>
  <si>
    <t>杨仟慧</t>
  </si>
  <si>
    <t>白旭</t>
  </si>
  <si>
    <t>靖鑫</t>
  </si>
  <si>
    <t>曲忠秋</t>
  </si>
  <si>
    <t>王婷</t>
  </si>
  <si>
    <t>王媛媛</t>
  </si>
  <si>
    <t>五常市第二中学校</t>
  </si>
  <si>
    <t>刘晋旸</t>
  </si>
  <si>
    <t>马志新</t>
  </si>
  <si>
    <t>赵丹宁</t>
  </si>
  <si>
    <t>刘小慧</t>
  </si>
  <si>
    <t>赵媛媛</t>
  </si>
  <si>
    <t>朱芸赫</t>
  </si>
  <si>
    <t>初中体育教师</t>
  </si>
  <si>
    <t>刘鹏</t>
  </si>
  <si>
    <t>徐伟</t>
  </si>
  <si>
    <t>马延龙</t>
  </si>
  <si>
    <t>五常市第三中学校</t>
  </si>
  <si>
    <t>赵宇轩</t>
  </si>
  <si>
    <t>黄宇硕</t>
  </si>
  <si>
    <t>张茹欣</t>
  </si>
  <si>
    <t>五常市朝鲜族高级中学校</t>
  </si>
  <si>
    <t>高中化学教师</t>
  </si>
  <si>
    <t>敖凤影</t>
  </si>
  <si>
    <t>吴邦宁</t>
  </si>
  <si>
    <t>王昊野</t>
  </si>
  <si>
    <t>五常市拉林第一中学校</t>
  </si>
  <si>
    <t>张博欣</t>
  </si>
  <si>
    <t>宗欣</t>
  </si>
  <si>
    <t>孙鹏林</t>
  </si>
  <si>
    <t>五常市雅臣小学校</t>
  </si>
  <si>
    <t>小学体育教师</t>
  </si>
  <si>
    <t>王雨涵</t>
  </si>
  <si>
    <t>郭旭东</t>
  </si>
  <si>
    <t>韩晓</t>
  </si>
  <si>
    <t>五常市五常镇中心学校</t>
  </si>
  <si>
    <t>谢中博</t>
  </si>
  <si>
    <t>张洪洋</t>
  </si>
  <si>
    <t>孙洪伟</t>
  </si>
  <si>
    <t>五常市实验小学校</t>
  </si>
  <si>
    <t>徐世博</t>
  </si>
  <si>
    <t>牟仁葛</t>
  </si>
  <si>
    <t>郑宇阳</t>
  </si>
  <si>
    <t>五常市第二实验小学校</t>
  </si>
  <si>
    <t>卜繁龙</t>
  </si>
  <si>
    <t>叶根深</t>
  </si>
  <si>
    <t>张玉成</t>
  </si>
  <si>
    <t>五常市铁路学校</t>
  </si>
  <si>
    <t>杨昕昊</t>
  </si>
  <si>
    <t>丁德志</t>
  </si>
  <si>
    <t>王加文</t>
  </si>
  <si>
    <t>五常市职业技术教育中心学校</t>
  </si>
  <si>
    <t>汽车运用与维修教师</t>
  </si>
  <si>
    <t>郑浩博</t>
  </si>
  <si>
    <t>王子阳</t>
  </si>
  <si>
    <t>于均秋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</si>
</sst>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176" fontId="0" fillId="0" borderId="0" xfId="0" applyNumberFormat="1">
      <alignment vertical="center"/>
    </xf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177" fontId="0" fillId="0" borderId="0" xfId="0" applyNumberFormat="1" applyAlignment="1">
      <alignment horizontal="center" vertical="center"/>
    </xf>
    <xf numFmtId="177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6"/>
  <sheetViews>
    <sheetView tabSelected="1" workbookViewId="0">
      <pane ySplit="2" topLeftCell="A3" activePane="bottomLeft" state="frozen"/>
      <selection/>
      <selection pane="bottomLeft" activeCell="H8" sqref="H8"/>
    </sheetView>
  </sheetViews>
  <sheetFormatPr defaultColWidth="9" defaultRowHeight="14.4"/>
  <cols>
    <col min="1" max="1" width="5.88888888888889" customWidth="1"/>
    <col min="2" max="3" width="31.6666666666667" customWidth="1"/>
    <col min="4" max="5" width="10.6666666666667" customWidth="1"/>
    <col min="6" max="6" width="10.2222222222222" customWidth="1"/>
    <col min="7" max="7" width="14.2222222222222" customWidth="1"/>
    <col min="8" max="8" width="11.8888888888889" style="3" customWidth="1"/>
    <col min="9" max="10" width="11.7777777777778" style="4" customWidth="1"/>
    <col min="11" max="11" width="11.7777777777778" style="5" customWidth="1"/>
    <col min="12" max="12" width="11.1111111111111" style="6" customWidth="1"/>
    <col min="13" max="13" width="11.1111111111111" style="7" customWidth="1"/>
    <col min="14" max="15" width="11.1111111111111" customWidth="1"/>
  </cols>
  <sheetData>
    <row r="1" s="1" customFormat="1" ht="45" customHeight="1" spans="1:15">
      <c r="A1" s="8" t="s">
        <v>0</v>
      </c>
      <c r="B1" s="8"/>
      <c r="C1" s="8"/>
      <c r="D1" s="8"/>
      <c r="E1" s="8"/>
      <c r="F1" s="8"/>
      <c r="G1" s="8"/>
      <c r="H1" s="8"/>
      <c r="I1" s="16"/>
      <c r="J1" s="16"/>
      <c r="K1" s="17"/>
      <c r="L1" s="18"/>
      <c r="M1" s="18"/>
      <c r="N1" s="8"/>
      <c r="O1" s="8"/>
    </row>
    <row r="2" s="2" customFormat="1" ht="56" customHeight="1" spans="1:15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9" t="s">
        <v>9</v>
      </c>
      <c r="J2" s="9" t="s">
        <v>10</v>
      </c>
      <c r="K2" s="20" t="s">
        <v>11</v>
      </c>
      <c r="L2" s="20" t="s">
        <v>12</v>
      </c>
      <c r="M2" s="20" t="s">
        <v>13</v>
      </c>
      <c r="N2" s="9" t="s">
        <v>14</v>
      </c>
      <c r="O2" s="9" t="s">
        <v>15</v>
      </c>
    </row>
    <row r="3" ht="27" customHeight="1" spans="1:15">
      <c r="A3" s="11">
        <v>1</v>
      </c>
      <c r="B3" s="12" t="s">
        <v>16</v>
      </c>
      <c r="C3" s="12" t="s">
        <v>17</v>
      </c>
      <c r="D3" s="13">
        <v>25001</v>
      </c>
      <c r="E3" s="12" t="s">
        <v>18</v>
      </c>
      <c r="F3" s="12" t="s">
        <v>19</v>
      </c>
      <c r="G3" s="13">
        <v>20250013408</v>
      </c>
      <c r="H3" s="12" t="s">
        <v>20</v>
      </c>
      <c r="I3" s="21">
        <v>165</v>
      </c>
      <c r="J3" s="12"/>
      <c r="K3" s="22">
        <v>165</v>
      </c>
      <c r="L3" s="22">
        <v>71.6</v>
      </c>
      <c r="M3" s="22">
        <f>K3+L3</f>
        <v>236.6</v>
      </c>
      <c r="N3" s="11">
        <v>1</v>
      </c>
      <c r="O3" s="23"/>
    </row>
    <row r="4" ht="27" customHeight="1" spans="1:15">
      <c r="A4" s="11">
        <v>2</v>
      </c>
      <c r="B4" s="12" t="s">
        <v>16</v>
      </c>
      <c r="C4" s="12" t="s">
        <v>17</v>
      </c>
      <c r="D4" s="13">
        <v>25001</v>
      </c>
      <c r="E4" s="12" t="s">
        <v>18</v>
      </c>
      <c r="F4" s="12" t="s">
        <v>19</v>
      </c>
      <c r="G4" s="13">
        <v>20250010211</v>
      </c>
      <c r="H4" s="12" t="s">
        <v>21</v>
      </c>
      <c r="I4" s="21">
        <v>149</v>
      </c>
      <c r="J4" s="12">
        <v>10</v>
      </c>
      <c r="K4" s="22">
        <v>159</v>
      </c>
      <c r="L4" s="22">
        <v>76</v>
      </c>
      <c r="M4" s="22">
        <f>K4+L4</f>
        <v>235</v>
      </c>
      <c r="N4" s="11">
        <v>2</v>
      </c>
      <c r="O4" s="23"/>
    </row>
    <row r="5" ht="27" customHeight="1" spans="1:15">
      <c r="A5" s="11">
        <v>3</v>
      </c>
      <c r="B5" s="12" t="s">
        <v>16</v>
      </c>
      <c r="C5" s="12" t="s">
        <v>17</v>
      </c>
      <c r="D5" s="13">
        <v>25001</v>
      </c>
      <c r="E5" s="12" t="s">
        <v>18</v>
      </c>
      <c r="F5" s="12" t="s">
        <v>19</v>
      </c>
      <c r="G5" s="13">
        <v>20250012922</v>
      </c>
      <c r="H5" s="12" t="s">
        <v>22</v>
      </c>
      <c r="I5" s="21">
        <v>149</v>
      </c>
      <c r="J5" s="12">
        <v>12</v>
      </c>
      <c r="K5" s="22">
        <v>161</v>
      </c>
      <c r="L5" s="22">
        <v>73.6</v>
      </c>
      <c r="M5" s="22">
        <f>K5+L5</f>
        <v>234.6</v>
      </c>
      <c r="N5" s="11">
        <v>3</v>
      </c>
      <c r="O5" s="23"/>
    </row>
    <row r="6" ht="27" customHeight="1" spans="1:15">
      <c r="A6" s="11">
        <v>4</v>
      </c>
      <c r="B6" s="14" t="s">
        <v>23</v>
      </c>
      <c r="C6" s="14" t="s">
        <v>24</v>
      </c>
      <c r="D6" s="15">
        <v>25002</v>
      </c>
      <c r="E6" s="14" t="s">
        <v>25</v>
      </c>
      <c r="F6" s="14" t="s">
        <v>19</v>
      </c>
      <c r="G6" s="15">
        <v>20250012815</v>
      </c>
      <c r="H6" s="14" t="s">
        <v>26</v>
      </c>
      <c r="I6" s="21">
        <v>163.5</v>
      </c>
      <c r="J6" s="12"/>
      <c r="K6" s="22">
        <v>163.5</v>
      </c>
      <c r="L6" s="22">
        <v>74.4</v>
      </c>
      <c r="M6" s="22">
        <f>K6+L6</f>
        <v>237.9</v>
      </c>
      <c r="N6" s="11">
        <v>1</v>
      </c>
      <c r="O6" s="23"/>
    </row>
    <row r="7" ht="27" customHeight="1" spans="1:15">
      <c r="A7" s="11">
        <v>5</v>
      </c>
      <c r="B7" s="14" t="s">
        <v>23</v>
      </c>
      <c r="C7" s="14" t="s">
        <v>24</v>
      </c>
      <c r="D7" s="15">
        <v>25002</v>
      </c>
      <c r="E7" s="14" t="s">
        <v>25</v>
      </c>
      <c r="F7" s="14" t="s">
        <v>19</v>
      </c>
      <c r="G7" s="15">
        <v>20250013522</v>
      </c>
      <c r="H7" s="14" t="s">
        <v>27</v>
      </c>
      <c r="I7" s="21">
        <v>149.5</v>
      </c>
      <c r="J7" s="12"/>
      <c r="K7" s="22">
        <v>149.5</v>
      </c>
      <c r="L7" s="22">
        <v>74.6</v>
      </c>
      <c r="M7" s="22">
        <f>K7+L7</f>
        <v>224.1</v>
      </c>
      <c r="N7" s="11">
        <v>2</v>
      </c>
      <c r="O7" s="23"/>
    </row>
    <row r="8" ht="27" customHeight="1" spans="1:15">
      <c r="A8" s="11">
        <v>6</v>
      </c>
      <c r="B8" s="14" t="s">
        <v>23</v>
      </c>
      <c r="C8" s="14" t="s">
        <v>24</v>
      </c>
      <c r="D8" s="15">
        <v>25002</v>
      </c>
      <c r="E8" s="14" t="s">
        <v>25</v>
      </c>
      <c r="F8" s="14" t="s">
        <v>19</v>
      </c>
      <c r="G8" s="15">
        <v>20250010528</v>
      </c>
      <c r="H8" s="14" t="s">
        <v>28</v>
      </c>
      <c r="I8" s="21">
        <v>150</v>
      </c>
      <c r="J8" s="12"/>
      <c r="K8" s="22">
        <v>150</v>
      </c>
      <c r="L8" s="22">
        <v>74</v>
      </c>
      <c r="M8" s="22">
        <f>K8+L8</f>
        <v>224</v>
      </c>
      <c r="N8" s="11">
        <v>3</v>
      </c>
      <c r="O8" s="23"/>
    </row>
    <row r="9" ht="27" customHeight="1" spans="1:15">
      <c r="A9" s="11">
        <v>7</v>
      </c>
      <c r="B9" s="12" t="s">
        <v>29</v>
      </c>
      <c r="C9" s="12" t="s">
        <v>30</v>
      </c>
      <c r="D9" s="13">
        <v>25003</v>
      </c>
      <c r="E9" s="12" t="s">
        <v>31</v>
      </c>
      <c r="F9" s="12" t="s">
        <v>19</v>
      </c>
      <c r="G9" s="13">
        <v>20250011104</v>
      </c>
      <c r="H9" s="12" t="s">
        <v>32</v>
      </c>
      <c r="I9" s="21">
        <v>149</v>
      </c>
      <c r="J9" s="12">
        <v>10</v>
      </c>
      <c r="K9" s="22">
        <v>159</v>
      </c>
      <c r="L9" s="22">
        <v>74.8</v>
      </c>
      <c r="M9" s="22">
        <f>K9+L9</f>
        <v>233.8</v>
      </c>
      <c r="N9" s="11">
        <v>1</v>
      </c>
      <c r="O9" s="23"/>
    </row>
    <row r="10" ht="27" customHeight="1" spans="1:15">
      <c r="A10" s="11">
        <v>8</v>
      </c>
      <c r="B10" s="12" t="s">
        <v>29</v>
      </c>
      <c r="C10" s="12" t="s">
        <v>30</v>
      </c>
      <c r="D10" s="13">
        <v>25003</v>
      </c>
      <c r="E10" s="12" t="s">
        <v>31</v>
      </c>
      <c r="F10" s="12" t="s">
        <v>19</v>
      </c>
      <c r="G10" s="13">
        <v>20250012413</v>
      </c>
      <c r="H10" s="12" t="s">
        <v>33</v>
      </c>
      <c r="I10" s="21">
        <v>145</v>
      </c>
      <c r="J10" s="12"/>
      <c r="K10" s="22">
        <v>145</v>
      </c>
      <c r="L10" s="22">
        <v>72.4</v>
      </c>
      <c r="M10" s="22">
        <f>K10+L10</f>
        <v>217.4</v>
      </c>
      <c r="N10" s="11">
        <v>2</v>
      </c>
      <c r="O10" s="23"/>
    </row>
    <row r="11" ht="27" customHeight="1" spans="1:15">
      <c r="A11" s="11">
        <v>9</v>
      </c>
      <c r="B11" s="12" t="s">
        <v>29</v>
      </c>
      <c r="C11" s="12" t="s">
        <v>30</v>
      </c>
      <c r="D11" s="13">
        <v>25003</v>
      </c>
      <c r="E11" s="12" t="s">
        <v>31</v>
      </c>
      <c r="F11" s="12" t="s">
        <v>19</v>
      </c>
      <c r="G11" s="13">
        <v>20250013807</v>
      </c>
      <c r="H11" s="12" t="s">
        <v>34</v>
      </c>
      <c r="I11" s="21">
        <v>143</v>
      </c>
      <c r="J11" s="12"/>
      <c r="K11" s="22">
        <v>143</v>
      </c>
      <c r="L11" s="22">
        <v>70.4</v>
      </c>
      <c r="M11" s="22">
        <f>K11+L11</f>
        <v>213.4</v>
      </c>
      <c r="N11" s="11">
        <v>3</v>
      </c>
      <c r="O11" s="23"/>
    </row>
    <row r="12" ht="27" customHeight="1" spans="1:15">
      <c r="A12" s="11">
        <v>10</v>
      </c>
      <c r="B12" s="12" t="s">
        <v>29</v>
      </c>
      <c r="C12" s="12" t="s">
        <v>35</v>
      </c>
      <c r="D12" s="13">
        <v>25004</v>
      </c>
      <c r="E12" s="12" t="s">
        <v>36</v>
      </c>
      <c r="F12" s="12" t="s">
        <v>19</v>
      </c>
      <c r="G12" s="13">
        <v>20250013528</v>
      </c>
      <c r="H12" s="12" t="s">
        <v>37</v>
      </c>
      <c r="I12" s="21">
        <v>162.5</v>
      </c>
      <c r="J12" s="12"/>
      <c r="K12" s="22">
        <v>162.5</v>
      </c>
      <c r="L12" s="22">
        <v>77.8</v>
      </c>
      <c r="M12" s="22">
        <f>K12+L12</f>
        <v>240.3</v>
      </c>
      <c r="N12" s="11">
        <v>1</v>
      </c>
      <c r="O12" s="23"/>
    </row>
    <row r="13" ht="27" customHeight="1" spans="1:15">
      <c r="A13" s="11">
        <v>11</v>
      </c>
      <c r="B13" s="12" t="s">
        <v>29</v>
      </c>
      <c r="C13" s="12" t="s">
        <v>35</v>
      </c>
      <c r="D13" s="13">
        <v>25004</v>
      </c>
      <c r="E13" s="12" t="s">
        <v>36</v>
      </c>
      <c r="F13" s="12" t="s">
        <v>19</v>
      </c>
      <c r="G13" s="13">
        <v>20250010120</v>
      </c>
      <c r="H13" s="12" t="s">
        <v>38</v>
      </c>
      <c r="I13" s="21">
        <v>163.5</v>
      </c>
      <c r="J13" s="12"/>
      <c r="K13" s="22">
        <v>163.5</v>
      </c>
      <c r="L13" s="22">
        <v>68.6</v>
      </c>
      <c r="M13" s="22">
        <f>K13+L13</f>
        <v>232.1</v>
      </c>
      <c r="N13" s="11">
        <v>2</v>
      </c>
      <c r="O13" s="23"/>
    </row>
    <row r="14" ht="27" customHeight="1" spans="1:15">
      <c r="A14" s="11">
        <v>12</v>
      </c>
      <c r="B14" s="12" t="s">
        <v>29</v>
      </c>
      <c r="C14" s="12" t="s">
        <v>35</v>
      </c>
      <c r="D14" s="13">
        <v>25004</v>
      </c>
      <c r="E14" s="12" t="s">
        <v>36</v>
      </c>
      <c r="F14" s="12" t="s">
        <v>19</v>
      </c>
      <c r="G14" s="13">
        <v>20250012306</v>
      </c>
      <c r="H14" s="12" t="s">
        <v>39</v>
      </c>
      <c r="I14" s="21">
        <v>156</v>
      </c>
      <c r="J14" s="12"/>
      <c r="K14" s="22">
        <v>156</v>
      </c>
      <c r="L14" s="22">
        <v>0</v>
      </c>
      <c r="M14" s="22">
        <f>K14+L14</f>
        <v>156</v>
      </c>
      <c r="N14" s="11">
        <v>3</v>
      </c>
      <c r="O14" s="23"/>
    </row>
    <row r="15" ht="27" customHeight="1" spans="1:15">
      <c r="A15" s="11">
        <v>13</v>
      </c>
      <c r="B15" s="12" t="s">
        <v>40</v>
      </c>
      <c r="C15" s="12" t="s">
        <v>41</v>
      </c>
      <c r="D15" s="13">
        <v>25005</v>
      </c>
      <c r="E15" s="12" t="s">
        <v>42</v>
      </c>
      <c r="F15" s="12" t="s">
        <v>19</v>
      </c>
      <c r="G15" s="13">
        <v>20250012119</v>
      </c>
      <c r="H15" s="12" t="s">
        <v>43</v>
      </c>
      <c r="I15" s="21">
        <v>151</v>
      </c>
      <c r="J15" s="12"/>
      <c r="K15" s="22">
        <v>151</v>
      </c>
      <c r="L15" s="22">
        <v>79.6</v>
      </c>
      <c r="M15" s="22">
        <f>K15+L15</f>
        <v>230.6</v>
      </c>
      <c r="N15" s="11">
        <v>1</v>
      </c>
      <c r="O15" s="23"/>
    </row>
    <row r="16" ht="27" customHeight="1" spans="1:15">
      <c r="A16" s="11">
        <v>14</v>
      </c>
      <c r="B16" s="12" t="s">
        <v>40</v>
      </c>
      <c r="C16" s="12" t="s">
        <v>41</v>
      </c>
      <c r="D16" s="13">
        <v>25005</v>
      </c>
      <c r="E16" s="12" t="s">
        <v>42</v>
      </c>
      <c r="F16" s="12" t="s">
        <v>19</v>
      </c>
      <c r="G16" s="13">
        <v>20250014005</v>
      </c>
      <c r="H16" s="12" t="s">
        <v>44</v>
      </c>
      <c r="I16" s="21">
        <v>156</v>
      </c>
      <c r="J16" s="12"/>
      <c r="K16" s="22">
        <v>156</v>
      </c>
      <c r="L16" s="22">
        <v>72.4</v>
      </c>
      <c r="M16" s="22">
        <f>K16+L16</f>
        <v>228.4</v>
      </c>
      <c r="N16" s="11">
        <v>2</v>
      </c>
      <c r="O16" s="23"/>
    </row>
    <row r="17" ht="27" customHeight="1" spans="1:15">
      <c r="A17" s="11">
        <v>15</v>
      </c>
      <c r="B17" s="12" t="s">
        <v>40</v>
      </c>
      <c r="C17" s="12" t="s">
        <v>41</v>
      </c>
      <c r="D17" s="13">
        <v>25005</v>
      </c>
      <c r="E17" s="12" t="s">
        <v>42</v>
      </c>
      <c r="F17" s="12" t="s">
        <v>19</v>
      </c>
      <c r="G17" s="13">
        <v>20250011621</v>
      </c>
      <c r="H17" s="12" t="s">
        <v>45</v>
      </c>
      <c r="I17" s="21">
        <v>154</v>
      </c>
      <c r="J17" s="12"/>
      <c r="K17" s="22">
        <v>154</v>
      </c>
      <c r="L17" s="22">
        <v>72.8</v>
      </c>
      <c r="M17" s="22">
        <f>K17+L17</f>
        <v>226.8</v>
      </c>
      <c r="N17" s="11">
        <v>3</v>
      </c>
      <c r="O17" s="23"/>
    </row>
    <row r="18" ht="27" customHeight="1" spans="1:15">
      <c r="A18" s="11">
        <v>16</v>
      </c>
      <c r="B18" s="12" t="s">
        <v>46</v>
      </c>
      <c r="C18" s="12" t="s">
        <v>47</v>
      </c>
      <c r="D18" s="13">
        <v>25006</v>
      </c>
      <c r="E18" s="12" t="s">
        <v>18</v>
      </c>
      <c r="F18" s="12" t="s">
        <v>19</v>
      </c>
      <c r="G18" s="13">
        <v>20250012114</v>
      </c>
      <c r="H18" s="12" t="s">
        <v>48</v>
      </c>
      <c r="I18" s="21">
        <v>154</v>
      </c>
      <c r="J18" s="12"/>
      <c r="K18" s="22">
        <v>154</v>
      </c>
      <c r="L18" s="22">
        <v>73</v>
      </c>
      <c r="M18" s="22">
        <f>K18+L18</f>
        <v>227</v>
      </c>
      <c r="N18" s="11">
        <v>1</v>
      </c>
      <c r="O18" s="23"/>
    </row>
    <row r="19" ht="27" customHeight="1" spans="1:15">
      <c r="A19" s="11">
        <v>17</v>
      </c>
      <c r="B19" s="12" t="s">
        <v>46</v>
      </c>
      <c r="C19" s="12" t="s">
        <v>47</v>
      </c>
      <c r="D19" s="13">
        <v>25006</v>
      </c>
      <c r="E19" s="12" t="s">
        <v>18</v>
      </c>
      <c r="F19" s="12" t="s">
        <v>19</v>
      </c>
      <c r="G19" s="13">
        <v>20250014612</v>
      </c>
      <c r="H19" s="12" t="s">
        <v>49</v>
      </c>
      <c r="I19" s="21">
        <v>154</v>
      </c>
      <c r="J19" s="12"/>
      <c r="K19" s="22">
        <v>154</v>
      </c>
      <c r="L19" s="22">
        <v>68.6</v>
      </c>
      <c r="M19" s="22">
        <f>K19+L19</f>
        <v>222.6</v>
      </c>
      <c r="N19" s="11">
        <v>2</v>
      </c>
      <c r="O19" s="23"/>
    </row>
    <row r="20" ht="27" customHeight="1" spans="1:15">
      <c r="A20" s="11">
        <v>18</v>
      </c>
      <c r="B20" s="12" t="s">
        <v>46</v>
      </c>
      <c r="C20" s="12" t="s">
        <v>47</v>
      </c>
      <c r="D20" s="13">
        <v>25006</v>
      </c>
      <c r="E20" s="12" t="s">
        <v>18</v>
      </c>
      <c r="F20" s="12" t="s">
        <v>19</v>
      </c>
      <c r="G20" s="13">
        <v>20250012004</v>
      </c>
      <c r="H20" s="12" t="s">
        <v>50</v>
      </c>
      <c r="I20" s="21">
        <v>156</v>
      </c>
      <c r="J20" s="12"/>
      <c r="K20" s="22">
        <v>156</v>
      </c>
      <c r="L20" s="22">
        <v>65.6</v>
      </c>
      <c r="M20" s="22">
        <f>K20+L20</f>
        <v>221.6</v>
      </c>
      <c r="N20" s="11">
        <v>3</v>
      </c>
      <c r="O20" s="23"/>
    </row>
    <row r="21" ht="27" customHeight="1" spans="1:15">
      <c r="A21" s="11">
        <v>19</v>
      </c>
      <c r="B21" s="12" t="s">
        <v>46</v>
      </c>
      <c r="C21" s="12" t="s">
        <v>47</v>
      </c>
      <c r="D21" s="13">
        <v>25007</v>
      </c>
      <c r="E21" s="12" t="s">
        <v>18</v>
      </c>
      <c r="F21" s="12" t="s">
        <v>19</v>
      </c>
      <c r="G21" s="13">
        <v>20250011327</v>
      </c>
      <c r="H21" s="12" t="s">
        <v>51</v>
      </c>
      <c r="I21" s="21">
        <v>161.5</v>
      </c>
      <c r="J21" s="12"/>
      <c r="K21" s="22">
        <v>161.5</v>
      </c>
      <c r="L21" s="22">
        <v>73</v>
      </c>
      <c r="M21" s="22">
        <f>K21+L21</f>
        <v>234.5</v>
      </c>
      <c r="N21" s="11">
        <v>1</v>
      </c>
      <c r="O21" s="23"/>
    </row>
    <row r="22" ht="27" customHeight="1" spans="1:15">
      <c r="A22" s="11">
        <v>20</v>
      </c>
      <c r="B22" s="12" t="s">
        <v>46</v>
      </c>
      <c r="C22" s="12" t="s">
        <v>47</v>
      </c>
      <c r="D22" s="13">
        <v>25007</v>
      </c>
      <c r="E22" s="12" t="s">
        <v>18</v>
      </c>
      <c r="F22" s="12" t="s">
        <v>19</v>
      </c>
      <c r="G22" s="13">
        <v>20250011615</v>
      </c>
      <c r="H22" s="12" t="s">
        <v>52</v>
      </c>
      <c r="I22" s="21">
        <v>153.5</v>
      </c>
      <c r="J22" s="12"/>
      <c r="K22" s="22">
        <v>153.5</v>
      </c>
      <c r="L22" s="22">
        <v>72.8</v>
      </c>
      <c r="M22" s="22">
        <f>K22+L22</f>
        <v>226.3</v>
      </c>
      <c r="N22" s="11">
        <v>2</v>
      </c>
      <c r="O22" s="23"/>
    </row>
    <row r="23" ht="27" customHeight="1" spans="1:15">
      <c r="A23" s="11">
        <v>21</v>
      </c>
      <c r="B23" s="12" t="s">
        <v>46</v>
      </c>
      <c r="C23" s="12" t="s">
        <v>47</v>
      </c>
      <c r="D23" s="13">
        <v>25007</v>
      </c>
      <c r="E23" s="12" t="s">
        <v>18</v>
      </c>
      <c r="F23" s="12" t="s">
        <v>19</v>
      </c>
      <c r="G23" s="13">
        <v>20250011124</v>
      </c>
      <c r="H23" s="12" t="s">
        <v>53</v>
      </c>
      <c r="I23" s="21">
        <v>154</v>
      </c>
      <c r="J23" s="12"/>
      <c r="K23" s="22">
        <v>154</v>
      </c>
      <c r="L23" s="22">
        <v>70.2</v>
      </c>
      <c r="M23" s="22">
        <f>K23+L23</f>
        <v>224.2</v>
      </c>
      <c r="N23" s="11">
        <v>3</v>
      </c>
      <c r="O23" s="23"/>
    </row>
    <row r="24" ht="27" customHeight="1" spans="1:15">
      <c r="A24" s="11">
        <v>22</v>
      </c>
      <c r="B24" s="12" t="s">
        <v>54</v>
      </c>
      <c r="C24" s="12" t="s">
        <v>55</v>
      </c>
      <c r="D24" s="13">
        <v>25008</v>
      </c>
      <c r="E24" s="12" t="s">
        <v>56</v>
      </c>
      <c r="F24" s="12" t="s">
        <v>19</v>
      </c>
      <c r="G24" s="13">
        <v>20250014315</v>
      </c>
      <c r="H24" s="12" t="s">
        <v>57</v>
      </c>
      <c r="I24" s="21">
        <v>157</v>
      </c>
      <c r="J24" s="12"/>
      <c r="K24" s="22">
        <v>157</v>
      </c>
      <c r="L24" s="22">
        <v>77.8</v>
      </c>
      <c r="M24" s="22">
        <f>K24+L24</f>
        <v>234.8</v>
      </c>
      <c r="N24" s="11">
        <v>1</v>
      </c>
      <c r="O24" s="23"/>
    </row>
    <row r="25" ht="27" customHeight="1" spans="1:15">
      <c r="A25" s="11">
        <v>23</v>
      </c>
      <c r="B25" s="12" t="s">
        <v>54</v>
      </c>
      <c r="C25" s="12" t="s">
        <v>55</v>
      </c>
      <c r="D25" s="13">
        <v>25008</v>
      </c>
      <c r="E25" s="12" t="s">
        <v>56</v>
      </c>
      <c r="F25" s="12" t="s">
        <v>19</v>
      </c>
      <c r="G25" s="13">
        <v>20250014607</v>
      </c>
      <c r="H25" s="12" t="s">
        <v>58</v>
      </c>
      <c r="I25" s="21">
        <v>147.5</v>
      </c>
      <c r="J25" s="12"/>
      <c r="K25" s="22">
        <v>147.5</v>
      </c>
      <c r="L25" s="22">
        <v>74.4</v>
      </c>
      <c r="M25" s="22">
        <f>K25+L25</f>
        <v>221.9</v>
      </c>
      <c r="N25" s="11">
        <v>2</v>
      </c>
      <c r="O25" s="23"/>
    </row>
    <row r="26" ht="27" customHeight="1" spans="1:15">
      <c r="A26" s="11">
        <v>24</v>
      </c>
      <c r="B26" s="12" t="s">
        <v>54</v>
      </c>
      <c r="C26" s="12" t="s">
        <v>55</v>
      </c>
      <c r="D26" s="13">
        <v>25008</v>
      </c>
      <c r="E26" s="12" t="s">
        <v>56</v>
      </c>
      <c r="F26" s="12" t="s">
        <v>19</v>
      </c>
      <c r="G26" s="13">
        <v>20250014211</v>
      </c>
      <c r="H26" s="12" t="s">
        <v>59</v>
      </c>
      <c r="I26" s="21">
        <v>148.5</v>
      </c>
      <c r="J26" s="12"/>
      <c r="K26" s="22">
        <v>148.5</v>
      </c>
      <c r="L26" s="22">
        <v>72.6</v>
      </c>
      <c r="M26" s="22">
        <f>K26+L26</f>
        <v>221.1</v>
      </c>
      <c r="N26" s="11">
        <v>3</v>
      </c>
      <c r="O26" s="23"/>
    </row>
    <row r="27" ht="27" customHeight="1" spans="1:15">
      <c r="A27" s="11">
        <v>25</v>
      </c>
      <c r="B27" s="12" t="s">
        <v>60</v>
      </c>
      <c r="C27" s="12" t="s">
        <v>61</v>
      </c>
      <c r="D27" s="13">
        <v>25009</v>
      </c>
      <c r="E27" s="12" t="s">
        <v>62</v>
      </c>
      <c r="F27" s="12" t="s">
        <v>19</v>
      </c>
      <c r="G27" s="13">
        <v>20250012811</v>
      </c>
      <c r="H27" s="12" t="s">
        <v>63</v>
      </c>
      <c r="I27" s="21">
        <v>155</v>
      </c>
      <c r="J27" s="12"/>
      <c r="K27" s="22">
        <v>155</v>
      </c>
      <c r="L27" s="22">
        <v>69.4</v>
      </c>
      <c r="M27" s="22">
        <f>K27+L27</f>
        <v>224.4</v>
      </c>
      <c r="N27" s="11">
        <v>1</v>
      </c>
      <c r="O27" s="23"/>
    </row>
    <row r="28" ht="27" customHeight="1" spans="1:15">
      <c r="A28" s="11">
        <v>26</v>
      </c>
      <c r="B28" s="12" t="s">
        <v>60</v>
      </c>
      <c r="C28" s="12" t="s">
        <v>61</v>
      </c>
      <c r="D28" s="13">
        <v>25009</v>
      </c>
      <c r="E28" s="12" t="s">
        <v>62</v>
      </c>
      <c r="F28" s="12" t="s">
        <v>19</v>
      </c>
      <c r="G28" s="13">
        <v>20250011806</v>
      </c>
      <c r="H28" s="12" t="s">
        <v>64</v>
      </c>
      <c r="I28" s="21">
        <v>152.5</v>
      </c>
      <c r="J28" s="12"/>
      <c r="K28" s="22">
        <v>152.5</v>
      </c>
      <c r="L28" s="22">
        <v>70.4</v>
      </c>
      <c r="M28" s="22">
        <f>K28+L28</f>
        <v>222.9</v>
      </c>
      <c r="N28" s="11">
        <v>2</v>
      </c>
      <c r="O28" s="23"/>
    </row>
    <row r="29" ht="27" customHeight="1" spans="1:15">
      <c r="A29" s="11">
        <v>27</v>
      </c>
      <c r="B29" s="12" t="s">
        <v>60</v>
      </c>
      <c r="C29" s="12" t="s">
        <v>61</v>
      </c>
      <c r="D29" s="13">
        <v>25009</v>
      </c>
      <c r="E29" s="12" t="s">
        <v>62</v>
      </c>
      <c r="F29" s="12" t="s">
        <v>19</v>
      </c>
      <c r="G29" s="13">
        <v>20250012411</v>
      </c>
      <c r="H29" s="12" t="s">
        <v>65</v>
      </c>
      <c r="I29" s="21">
        <v>139</v>
      </c>
      <c r="J29" s="12">
        <v>12</v>
      </c>
      <c r="K29" s="22">
        <v>151</v>
      </c>
      <c r="L29" s="22">
        <v>0</v>
      </c>
      <c r="M29" s="22">
        <f>K29+L29</f>
        <v>151</v>
      </c>
      <c r="N29" s="11">
        <v>3</v>
      </c>
      <c r="O29" s="23"/>
    </row>
    <row r="30" ht="27" customHeight="1" spans="1:15">
      <c r="A30" s="11">
        <v>28</v>
      </c>
      <c r="B30" s="12" t="s">
        <v>66</v>
      </c>
      <c r="C30" s="12" t="s">
        <v>67</v>
      </c>
      <c r="D30" s="13">
        <v>25010</v>
      </c>
      <c r="E30" s="12" t="s">
        <v>68</v>
      </c>
      <c r="F30" s="12" t="s">
        <v>19</v>
      </c>
      <c r="G30" s="13">
        <v>20250013110</v>
      </c>
      <c r="H30" s="12" t="s">
        <v>69</v>
      </c>
      <c r="I30" s="21">
        <v>169</v>
      </c>
      <c r="J30" s="12"/>
      <c r="K30" s="22">
        <v>169</v>
      </c>
      <c r="L30" s="22">
        <v>73</v>
      </c>
      <c r="M30" s="22">
        <f>K30+L30</f>
        <v>242</v>
      </c>
      <c r="N30" s="11">
        <v>1</v>
      </c>
      <c r="O30" s="23"/>
    </row>
    <row r="31" ht="27" customHeight="1" spans="1:15">
      <c r="A31" s="11">
        <v>29</v>
      </c>
      <c r="B31" s="12" t="s">
        <v>66</v>
      </c>
      <c r="C31" s="12" t="s">
        <v>67</v>
      </c>
      <c r="D31" s="13">
        <v>25010</v>
      </c>
      <c r="E31" s="12" t="s">
        <v>68</v>
      </c>
      <c r="F31" s="12" t="s">
        <v>19</v>
      </c>
      <c r="G31" s="13">
        <v>20250011027</v>
      </c>
      <c r="H31" s="12" t="s">
        <v>70</v>
      </c>
      <c r="I31" s="21">
        <v>147</v>
      </c>
      <c r="J31" s="12">
        <v>10</v>
      </c>
      <c r="K31" s="22">
        <v>157</v>
      </c>
      <c r="L31" s="22">
        <v>70.8</v>
      </c>
      <c r="M31" s="22">
        <f>K31+L31</f>
        <v>227.8</v>
      </c>
      <c r="N31" s="11">
        <v>2</v>
      </c>
      <c r="O31" s="23"/>
    </row>
    <row r="32" ht="27" customHeight="1" spans="1:15">
      <c r="A32" s="11">
        <v>30</v>
      </c>
      <c r="B32" s="12" t="s">
        <v>66</v>
      </c>
      <c r="C32" s="12" t="s">
        <v>67</v>
      </c>
      <c r="D32" s="13">
        <v>25010</v>
      </c>
      <c r="E32" s="12" t="s">
        <v>68</v>
      </c>
      <c r="F32" s="12" t="s">
        <v>19</v>
      </c>
      <c r="G32" s="13">
        <v>20250011115</v>
      </c>
      <c r="H32" s="12" t="s">
        <v>71</v>
      </c>
      <c r="I32" s="21">
        <v>155.5</v>
      </c>
      <c r="J32" s="12"/>
      <c r="K32" s="22">
        <v>155.5</v>
      </c>
      <c r="L32" s="22">
        <v>67.4</v>
      </c>
      <c r="M32" s="22">
        <f>K32+L32</f>
        <v>222.9</v>
      </c>
      <c r="N32" s="11">
        <v>3</v>
      </c>
      <c r="O32" s="23"/>
    </row>
    <row r="33" ht="27" customHeight="1" spans="1:15">
      <c r="A33" s="11">
        <v>31</v>
      </c>
      <c r="B33" s="12" t="s">
        <v>66</v>
      </c>
      <c r="C33" s="12" t="s">
        <v>72</v>
      </c>
      <c r="D33" s="13">
        <v>25011</v>
      </c>
      <c r="E33" s="12" t="s">
        <v>73</v>
      </c>
      <c r="F33" s="12" t="s">
        <v>19</v>
      </c>
      <c r="G33" s="13">
        <v>20250012604</v>
      </c>
      <c r="H33" s="12" t="s">
        <v>74</v>
      </c>
      <c r="I33" s="21">
        <v>150.5</v>
      </c>
      <c r="J33" s="12"/>
      <c r="K33" s="22">
        <v>150.5</v>
      </c>
      <c r="L33" s="22">
        <v>73.2</v>
      </c>
      <c r="M33" s="22">
        <f>K33+L33</f>
        <v>223.7</v>
      </c>
      <c r="N33" s="11">
        <v>1</v>
      </c>
      <c r="O33" s="23"/>
    </row>
    <row r="34" ht="27" customHeight="1" spans="1:15">
      <c r="A34" s="11">
        <v>32</v>
      </c>
      <c r="B34" s="12" t="s">
        <v>66</v>
      </c>
      <c r="C34" s="12" t="s">
        <v>72</v>
      </c>
      <c r="D34" s="13">
        <v>25011</v>
      </c>
      <c r="E34" s="12" t="s">
        <v>73</v>
      </c>
      <c r="F34" s="12" t="s">
        <v>19</v>
      </c>
      <c r="G34" s="13">
        <v>20250011313</v>
      </c>
      <c r="H34" s="12" t="s">
        <v>75</v>
      </c>
      <c r="I34" s="21">
        <v>147</v>
      </c>
      <c r="J34" s="12"/>
      <c r="K34" s="22">
        <v>147</v>
      </c>
      <c r="L34" s="22">
        <v>72.4</v>
      </c>
      <c r="M34" s="22">
        <f>K34+L34</f>
        <v>219.4</v>
      </c>
      <c r="N34" s="11">
        <v>2</v>
      </c>
      <c r="O34" s="23"/>
    </row>
    <row r="35" ht="27" customHeight="1" spans="1:15">
      <c r="A35" s="11">
        <v>33</v>
      </c>
      <c r="B35" s="12" t="s">
        <v>66</v>
      </c>
      <c r="C35" s="12" t="s">
        <v>72</v>
      </c>
      <c r="D35" s="13">
        <v>25011</v>
      </c>
      <c r="E35" s="12" t="s">
        <v>73</v>
      </c>
      <c r="F35" s="12" t="s">
        <v>19</v>
      </c>
      <c r="G35" s="13">
        <v>20250011921</v>
      </c>
      <c r="H35" s="12" t="s">
        <v>76</v>
      </c>
      <c r="I35" s="21">
        <v>147</v>
      </c>
      <c r="J35" s="12"/>
      <c r="K35" s="22">
        <v>147</v>
      </c>
      <c r="L35" s="22">
        <v>72.4</v>
      </c>
      <c r="M35" s="22">
        <f>K35+L35</f>
        <v>219.4</v>
      </c>
      <c r="N35" s="11">
        <v>2</v>
      </c>
      <c r="O35" s="23"/>
    </row>
    <row r="36" ht="27" customHeight="1" spans="1:15">
      <c r="A36" s="11">
        <v>34</v>
      </c>
      <c r="B36" s="12" t="s">
        <v>66</v>
      </c>
      <c r="C36" s="12" t="s">
        <v>77</v>
      </c>
      <c r="D36" s="13">
        <v>25012</v>
      </c>
      <c r="E36" s="12" t="s">
        <v>68</v>
      </c>
      <c r="F36" s="12" t="s">
        <v>19</v>
      </c>
      <c r="G36" s="13">
        <v>20250010826</v>
      </c>
      <c r="H36" s="12" t="s">
        <v>78</v>
      </c>
      <c r="I36" s="21">
        <v>170</v>
      </c>
      <c r="J36" s="12"/>
      <c r="K36" s="22">
        <v>170</v>
      </c>
      <c r="L36" s="22">
        <v>78.2</v>
      </c>
      <c r="M36" s="22">
        <f>K36+L36</f>
        <v>248.2</v>
      </c>
      <c r="N36" s="11">
        <v>1</v>
      </c>
      <c r="O36" s="23"/>
    </row>
    <row r="37" ht="27" customHeight="1" spans="1:15">
      <c r="A37" s="11">
        <v>35</v>
      </c>
      <c r="B37" s="12" t="s">
        <v>66</v>
      </c>
      <c r="C37" s="12" t="s">
        <v>77</v>
      </c>
      <c r="D37" s="13">
        <v>25012</v>
      </c>
      <c r="E37" s="12" t="s">
        <v>68</v>
      </c>
      <c r="F37" s="12" t="s">
        <v>19</v>
      </c>
      <c r="G37" s="13">
        <v>20250014208</v>
      </c>
      <c r="H37" s="12" t="s">
        <v>79</v>
      </c>
      <c r="I37" s="21">
        <v>155.5</v>
      </c>
      <c r="J37" s="12"/>
      <c r="K37" s="22">
        <v>155.5</v>
      </c>
      <c r="L37" s="22">
        <v>69</v>
      </c>
      <c r="M37" s="22">
        <f>K37+L37</f>
        <v>224.5</v>
      </c>
      <c r="N37" s="11">
        <v>2</v>
      </c>
      <c r="O37" s="23"/>
    </row>
    <row r="38" ht="27" customHeight="1" spans="1:15">
      <c r="A38" s="11">
        <v>36</v>
      </c>
      <c r="B38" s="12" t="s">
        <v>66</v>
      </c>
      <c r="C38" s="12" t="s">
        <v>77</v>
      </c>
      <c r="D38" s="13">
        <v>25012</v>
      </c>
      <c r="E38" s="12" t="s">
        <v>68</v>
      </c>
      <c r="F38" s="12" t="s">
        <v>19</v>
      </c>
      <c r="G38" s="13">
        <v>20250013610</v>
      </c>
      <c r="H38" s="12" t="s">
        <v>80</v>
      </c>
      <c r="I38" s="21">
        <v>153</v>
      </c>
      <c r="J38" s="12"/>
      <c r="K38" s="22">
        <v>153</v>
      </c>
      <c r="L38" s="22">
        <v>70.6</v>
      </c>
      <c r="M38" s="22">
        <f>K38+L38</f>
        <v>223.6</v>
      </c>
      <c r="N38" s="11">
        <v>3</v>
      </c>
      <c r="O38" s="23"/>
    </row>
    <row r="39" ht="27" customHeight="1" spans="1:15">
      <c r="A39" s="11">
        <v>37</v>
      </c>
      <c r="B39" s="12" t="s">
        <v>66</v>
      </c>
      <c r="C39" s="12" t="s">
        <v>81</v>
      </c>
      <c r="D39" s="13">
        <v>25013</v>
      </c>
      <c r="E39" s="12" t="s">
        <v>68</v>
      </c>
      <c r="F39" s="12" t="s">
        <v>19</v>
      </c>
      <c r="G39" s="13">
        <v>20250011411</v>
      </c>
      <c r="H39" s="12" t="s">
        <v>82</v>
      </c>
      <c r="I39" s="21">
        <v>155.5</v>
      </c>
      <c r="J39" s="12"/>
      <c r="K39" s="22">
        <v>155.5</v>
      </c>
      <c r="L39" s="22">
        <v>79.4</v>
      </c>
      <c r="M39" s="22">
        <f>K39+L39</f>
        <v>234.9</v>
      </c>
      <c r="N39" s="11">
        <v>1</v>
      </c>
      <c r="O39" s="23"/>
    </row>
    <row r="40" ht="27" customHeight="1" spans="1:15">
      <c r="A40" s="11">
        <v>38</v>
      </c>
      <c r="B40" s="12" t="s">
        <v>66</v>
      </c>
      <c r="C40" s="12" t="s">
        <v>81</v>
      </c>
      <c r="D40" s="13">
        <v>25013</v>
      </c>
      <c r="E40" s="12" t="s">
        <v>68</v>
      </c>
      <c r="F40" s="12" t="s">
        <v>19</v>
      </c>
      <c r="G40" s="13">
        <v>20250012626</v>
      </c>
      <c r="H40" s="12" t="s">
        <v>83</v>
      </c>
      <c r="I40" s="21">
        <v>149.5</v>
      </c>
      <c r="J40" s="12">
        <v>10</v>
      </c>
      <c r="K40" s="22">
        <v>159.5</v>
      </c>
      <c r="L40" s="22">
        <v>73.2</v>
      </c>
      <c r="M40" s="22">
        <f>K40+L40</f>
        <v>232.7</v>
      </c>
      <c r="N40" s="11">
        <v>2</v>
      </c>
      <c r="O40" s="23"/>
    </row>
    <row r="41" ht="27" customHeight="1" spans="1:15">
      <c r="A41" s="11">
        <v>39</v>
      </c>
      <c r="B41" s="12" t="s">
        <v>66</v>
      </c>
      <c r="C41" s="12" t="s">
        <v>81</v>
      </c>
      <c r="D41" s="13">
        <v>25013</v>
      </c>
      <c r="E41" s="12" t="s">
        <v>68</v>
      </c>
      <c r="F41" s="12" t="s">
        <v>19</v>
      </c>
      <c r="G41" s="13">
        <v>20250010928</v>
      </c>
      <c r="H41" s="12" t="s">
        <v>84</v>
      </c>
      <c r="I41" s="21">
        <v>161</v>
      </c>
      <c r="J41" s="12"/>
      <c r="K41" s="22">
        <v>161</v>
      </c>
      <c r="L41" s="22">
        <v>71.2</v>
      </c>
      <c r="M41" s="22">
        <f>K41+L41</f>
        <v>232.2</v>
      </c>
      <c r="N41" s="11">
        <v>3</v>
      </c>
      <c r="O41" s="23"/>
    </row>
    <row r="42" ht="27" customHeight="1" spans="1:15">
      <c r="A42" s="11">
        <v>40</v>
      </c>
      <c r="B42" s="12" t="s">
        <v>85</v>
      </c>
      <c r="C42" s="12" t="s">
        <v>86</v>
      </c>
      <c r="D42" s="13">
        <v>25015</v>
      </c>
      <c r="E42" s="12" t="s">
        <v>18</v>
      </c>
      <c r="F42" s="12" t="s">
        <v>19</v>
      </c>
      <c r="G42" s="13">
        <v>20250010717</v>
      </c>
      <c r="H42" s="12" t="s">
        <v>87</v>
      </c>
      <c r="I42" s="21">
        <v>161.5</v>
      </c>
      <c r="J42" s="12"/>
      <c r="K42" s="22">
        <v>161.5</v>
      </c>
      <c r="L42" s="22">
        <v>81.8</v>
      </c>
      <c r="M42" s="22">
        <f>K42+L42</f>
        <v>243.3</v>
      </c>
      <c r="N42" s="11">
        <v>1</v>
      </c>
      <c r="O42" s="23"/>
    </row>
    <row r="43" ht="27" customHeight="1" spans="1:15">
      <c r="A43" s="11">
        <v>41</v>
      </c>
      <c r="B43" s="12" t="s">
        <v>85</v>
      </c>
      <c r="C43" s="12" t="s">
        <v>86</v>
      </c>
      <c r="D43" s="13">
        <v>25015</v>
      </c>
      <c r="E43" s="12" t="s">
        <v>18</v>
      </c>
      <c r="F43" s="12" t="s">
        <v>19</v>
      </c>
      <c r="G43" s="13">
        <v>20250010719</v>
      </c>
      <c r="H43" s="12" t="s">
        <v>88</v>
      </c>
      <c r="I43" s="21">
        <v>154</v>
      </c>
      <c r="J43" s="12"/>
      <c r="K43" s="22">
        <v>154</v>
      </c>
      <c r="L43" s="22">
        <v>78.8</v>
      </c>
      <c r="M43" s="22">
        <f>K43+L43</f>
        <v>232.8</v>
      </c>
      <c r="N43" s="11">
        <v>2</v>
      </c>
      <c r="O43" s="23"/>
    </row>
    <row r="44" ht="27" customHeight="1" spans="1:15">
      <c r="A44" s="11">
        <v>42</v>
      </c>
      <c r="B44" s="12" t="s">
        <v>85</v>
      </c>
      <c r="C44" s="12" t="s">
        <v>86</v>
      </c>
      <c r="D44" s="13">
        <v>25015</v>
      </c>
      <c r="E44" s="12" t="s">
        <v>18</v>
      </c>
      <c r="F44" s="12" t="s">
        <v>19</v>
      </c>
      <c r="G44" s="13">
        <v>20250012407</v>
      </c>
      <c r="H44" s="12" t="s">
        <v>89</v>
      </c>
      <c r="I44" s="21">
        <v>158.5</v>
      </c>
      <c r="J44" s="12"/>
      <c r="K44" s="22">
        <v>158.5</v>
      </c>
      <c r="L44" s="22">
        <v>74</v>
      </c>
      <c r="M44" s="22">
        <f>K44+L44</f>
        <v>232.5</v>
      </c>
      <c r="N44" s="11">
        <v>3</v>
      </c>
      <c r="O44" s="23"/>
    </row>
    <row r="45" ht="27" customHeight="1" spans="1:15">
      <c r="A45" s="11">
        <v>43</v>
      </c>
      <c r="B45" s="12" t="s">
        <v>90</v>
      </c>
      <c r="C45" s="12" t="s">
        <v>90</v>
      </c>
      <c r="D45" s="13">
        <v>25016</v>
      </c>
      <c r="E45" s="12" t="s">
        <v>91</v>
      </c>
      <c r="F45" s="12" t="s">
        <v>19</v>
      </c>
      <c r="G45" s="13">
        <v>20250014123</v>
      </c>
      <c r="H45" s="12" t="s">
        <v>92</v>
      </c>
      <c r="I45" s="21">
        <v>137.5</v>
      </c>
      <c r="J45" s="12"/>
      <c r="K45" s="22">
        <v>137.5</v>
      </c>
      <c r="L45" s="22">
        <v>71.6</v>
      </c>
      <c r="M45" s="22">
        <f>K45+L45</f>
        <v>209.1</v>
      </c>
      <c r="N45" s="11">
        <v>1</v>
      </c>
      <c r="O45" s="23"/>
    </row>
    <row r="46" ht="27" customHeight="1" spans="1:15">
      <c r="A46" s="11">
        <v>44</v>
      </c>
      <c r="B46" s="12" t="s">
        <v>90</v>
      </c>
      <c r="C46" s="12" t="s">
        <v>90</v>
      </c>
      <c r="D46" s="13">
        <v>25016</v>
      </c>
      <c r="E46" s="12" t="s">
        <v>91</v>
      </c>
      <c r="F46" s="12" t="s">
        <v>19</v>
      </c>
      <c r="G46" s="13">
        <v>20250013514</v>
      </c>
      <c r="H46" s="12" t="s">
        <v>93</v>
      </c>
      <c r="I46" s="21">
        <v>126.5</v>
      </c>
      <c r="J46" s="12"/>
      <c r="K46" s="22">
        <v>126.5</v>
      </c>
      <c r="L46" s="22">
        <v>71.8</v>
      </c>
      <c r="M46" s="22">
        <f>K46+L46</f>
        <v>198.3</v>
      </c>
      <c r="N46" s="11">
        <v>2</v>
      </c>
      <c r="O46" s="23"/>
    </row>
    <row r="47" ht="27" customHeight="1" spans="1:15">
      <c r="A47" s="11">
        <v>45</v>
      </c>
      <c r="B47" s="12" t="s">
        <v>90</v>
      </c>
      <c r="C47" s="12" t="s">
        <v>90</v>
      </c>
      <c r="D47" s="13">
        <v>25016</v>
      </c>
      <c r="E47" s="12" t="s">
        <v>91</v>
      </c>
      <c r="F47" s="12" t="s">
        <v>19</v>
      </c>
      <c r="G47" s="13">
        <v>20250014611</v>
      </c>
      <c r="H47" s="12" t="s">
        <v>94</v>
      </c>
      <c r="I47" s="21">
        <v>128</v>
      </c>
      <c r="J47" s="12">
        <v>10</v>
      </c>
      <c r="K47" s="22">
        <v>138</v>
      </c>
      <c r="L47" s="22">
        <v>0</v>
      </c>
      <c r="M47" s="22">
        <f>K47+L47</f>
        <v>138</v>
      </c>
      <c r="N47" s="11">
        <v>3</v>
      </c>
      <c r="O47" s="23"/>
    </row>
    <row r="48" ht="27" customHeight="1" spans="1:15">
      <c r="A48" s="11">
        <v>46</v>
      </c>
      <c r="B48" s="12" t="s">
        <v>90</v>
      </c>
      <c r="C48" s="12" t="s">
        <v>90</v>
      </c>
      <c r="D48" s="13">
        <v>25017</v>
      </c>
      <c r="E48" s="12" t="s">
        <v>62</v>
      </c>
      <c r="F48" s="12" t="s">
        <v>19</v>
      </c>
      <c r="G48" s="13">
        <v>20250010322</v>
      </c>
      <c r="H48" s="12" t="s">
        <v>95</v>
      </c>
      <c r="I48" s="21">
        <v>149</v>
      </c>
      <c r="J48" s="12"/>
      <c r="K48" s="22">
        <v>149</v>
      </c>
      <c r="L48" s="22">
        <v>74.4</v>
      </c>
      <c r="M48" s="22">
        <f>K48+L48</f>
        <v>223.4</v>
      </c>
      <c r="N48" s="11">
        <v>1</v>
      </c>
      <c r="O48" s="23"/>
    </row>
    <row r="49" ht="27" customHeight="1" spans="1:15">
      <c r="A49" s="11">
        <v>47</v>
      </c>
      <c r="B49" s="12" t="s">
        <v>90</v>
      </c>
      <c r="C49" s="12" t="s">
        <v>90</v>
      </c>
      <c r="D49" s="13">
        <v>25017</v>
      </c>
      <c r="E49" s="12" t="s">
        <v>62</v>
      </c>
      <c r="F49" s="12" t="s">
        <v>19</v>
      </c>
      <c r="G49" s="13">
        <v>20250012516</v>
      </c>
      <c r="H49" s="12" t="s">
        <v>96</v>
      </c>
      <c r="I49" s="21">
        <v>145</v>
      </c>
      <c r="J49" s="12"/>
      <c r="K49" s="22">
        <v>145</v>
      </c>
      <c r="L49" s="22">
        <v>77.7</v>
      </c>
      <c r="M49" s="22">
        <f>K49+L49</f>
        <v>222.7</v>
      </c>
      <c r="N49" s="11">
        <v>2</v>
      </c>
      <c r="O49" s="23"/>
    </row>
    <row r="50" ht="27" customHeight="1" spans="1:15">
      <c r="A50" s="11">
        <v>48</v>
      </c>
      <c r="B50" s="12" t="s">
        <v>90</v>
      </c>
      <c r="C50" s="12" t="s">
        <v>90</v>
      </c>
      <c r="D50" s="13">
        <v>25017</v>
      </c>
      <c r="E50" s="12" t="s">
        <v>62</v>
      </c>
      <c r="F50" s="12" t="s">
        <v>19</v>
      </c>
      <c r="G50" s="13">
        <v>20250014228</v>
      </c>
      <c r="H50" s="12" t="s">
        <v>97</v>
      </c>
      <c r="I50" s="21">
        <v>146</v>
      </c>
      <c r="J50" s="12"/>
      <c r="K50" s="22">
        <v>146</v>
      </c>
      <c r="L50" s="22">
        <v>70.6</v>
      </c>
      <c r="M50" s="22">
        <f>K50+L50</f>
        <v>216.6</v>
      </c>
      <c r="N50" s="11">
        <v>3</v>
      </c>
      <c r="O50" s="23"/>
    </row>
    <row r="51" ht="27" customHeight="1" spans="1:15">
      <c r="A51" s="11">
        <v>49</v>
      </c>
      <c r="B51" s="12" t="s">
        <v>98</v>
      </c>
      <c r="C51" s="12" t="s">
        <v>99</v>
      </c>
      <c r="D51" s="13">
        <v>25018</v>
      </c>
      <c r="E51" s="12" t="s">
        <v>100</v>
      </c>
      <c r="F51" s="12" t="s">
        <v>101</v>
      </c>
      <c r="G51" s="13">
        <v>20250014628</v>
      </c>
      <c r="H51" s="12" t="s">
        <v>102</v>
      </c>
      <c r="I51" s="21">
        <v>153.5</v>
      </c>
      <c r="J51" s="12"/>
      <c r="K51" s="22">
        <v>153.5</v>
      </c>
      <c r="L51" s="22">
        <v>68</v>
      </c>
      <c r="M51" s="22">
        <f>K51+L51</f>
        <v>221.5</v>
      </c>
      <c r="N51" s="11">
        <v>1</v>
      </c>
      <c r="O51" s="23"/>
    </row>
    <row r="52" ht="27" customHeight="1" spans="1:15">
      <c r="A52" s="11">
        <v>50</v>
      </c>
      <c r="B52" s="12" t="s">
        <v>98</v>
      </c>
      <c r="C52" s="12" t="s">
        <v>99</v>
      </c>
      <c r="D52" s="13">
        <v>25018</v>
      </c>
      <c r="E52" s="12" t="s">
        <v>100</v>
      </c>
      <c r="F52" s="12" t="s">
        <v>101</v>
      </c>
      <c r="G52" s="13">
        <v>20250013501</v>
      </c>
      <c r="H52" s="12" t="s">
        <v>103</v>
      </c>
      <c r="I52" s="21">
        <v>142</v>
      </c>
      <c r="J52" s="12"/>
      <c r="K52" s="22">
        <v>142</v>
      </c>
      <c r="L52" s="22">
        <v>74.2</v>
      </c>
      <c r="M52" s="22">
        <f>K52+L52</f>
        <v>216.2</v>
      </c>
      <c r="N52" s="11">
        <v>2</v>
      </c>
      <c r="O52" s="23"/>
    </row>
    <row r="53" ht="27" customHeight="1" spans="1:15">
      <c r="A53" s="11">
        <v>51</v>
      </c>
      <c r="B53" s="12" t="s">
        <v>98</v>
      </c>
      <c r="C53" s="12" t="s">
        <v>99</v>
      </c>
      <c r="D53" s="13">
        <v>25018</v>
      </c>
      <c r="E53" s="12" t="s">
        <v>100</v>
      </c>
      <c r="F53" s="12" t="s">
        <v>101</v>
      </c>
      <c r="G53" s="13">
        <v>20250014715</v>
      </c>
      <c r="H53" s="12" t="s">
        <v>104</v>
      </c>
      <c r="I53" s="21">
        <v>140.5</v>
      </c>
      <c r="J53" s="12"/>
      <c r="K53" s="22">
        <v>140.5</v>
      </c>
      <c r="L53" s="22">
        <v>73.2</v>
      </c>
      <c r="M53" s="22">
        <f>K53+L53</f>
        <v>213.7</v>
      </c>
      <c r="N53" s="11">
        <v>3</v>
      </c>
      <c r="O53" s="23"/>
    </row>
    <row r="54" ht="27" customHeight="1" spans="1:15">
      <c r="A54" s="11">
        <v>52</v>
      </c>
      <c r="B54" s="12" t="s">
        <v>98</v>
      </c>
      <c r="C54" s="12" t="s">
        <v>99</v>
      </c>
      <c r="D54" s="13">
        <v>25018</v>
      </c>
      <c r="E54" s="12" t="s">
        <v>100</v>
      </c>
      <c r="F54" s="12" t="s">
        <v>101</v>
      </c>
      <c r="G54" s="13">
        <v>20250013813</v>
      </c>
      <c r="H54" s="12" t="s">
        <v>105</v>
      </c>
      <c r="I54" s="21">
        <v>142</v>
      </c>
      <c r="J54" s="12"/>
      <c r="K54" s="22">
        <v>142</v>
      </c>
      <c r="L54" s="22">
        <v>70</v>
      </c>
      <c r="M54" s="22">
        <f>K54+L54</f>
        <v>212</v>
      </c>
      <c r="N54" s="11">
        <v>4</v>
      </c>
      <c r="O54" s="23"/>
    </row>
    <row r="55" ht="27" customHeight="1" spans="1:15">
      <c r="A55" s="11">
        <v>53</v>
      </c>
      <c r="B55" s="12" t="s">
        <v>98</v>
      </c>
      <c r="C55" s="12" t="s">
        <v>99</v>
      </c>
      <c r="D55" s="13">
        <v>25018</v>
      </c>
      <c r="E55" s="12" t="s">
        <v>100</v>
      </c>
      <c r="F55" s="12" t="s">
        <v>101</v>
      </c>
      <c r="G55" s="13">
        <v>20250012627</v>
      </c>
      <c r="H55" s="12" t="s">
        <v>106</v>
      </c>
      <c r="I55" s="21">
        <v>140.5</v>
      </c>
      <c r="J55" s="12"/>
      <c r="K55" s="22">
        <v>140.5</v>
      </c>
      <c r="L55" s="22">
        <v>64.6</v>
      </c>
      <c r="M55" s="22">
        <f>K55+L55</f>
        <v>205.1</v>
      </c>
      <c r="N55" s="11">
        <v>5</v>
      </c>
      <c r="O55" s="23"/>
    </row>
    <row r="56" ht="27" customHeight="1" spans="1:15">
      <c r="A56" s="11">
        <v>54</v>
      </c>
      <c r="B56" s="12" t="s">
        <v>98</v>
      </c>
      <c r="C56" s="12" t="s">
        <v>99</v>
      </c>
      <c r="D56" s="13">
        <v>25018</v>
      </c>
      <c r="E56" s="12" t="s">
        <v>100</v>
      </c>
      <c r="F56" s="12" t="s">
        <v>101</v>
      </c>
      <c r="G56" s="13">
        <v>20250014503</v>
      </c>
      <c r="H56" s="12" t="s">
        <v>107</v>
      </c>
      <c r="I56" s="21">
        <v>148</v>
      </c>
      <c r="J56" s="12"/>
      <c r="K56" s="22">
        <v>148</v>
      </c>
      <c r="L56" s="22">
        <v>0</v>
      </c>
      <c r="M56" s="22">
        <f>K56+L56</f>
        <v>148</v>
      </c>
      <c r="N56" s="11">
        <v>6</v>
      </c>
      <c r="O56" s="23"/>
    </row>
    <row r="57" ht="27" customHeight="1" spans="1:15">
      <c r="A57" s="11">
        <v>55</v>
      </c>
      <c r="B57" s="12" t="s">
        <v>108</v>
      </c>
      <c r="C57" s="12" t="s">
        <v>109</v>
      </c>
      <c r="D57" s="13">
        <v>25019</v>
      </c>
      <c r="E57" s="12" t="s">
        <v>62</v>
      </c>
      <c r="F57" s="12" t="s">
        <v>19</v>
      </c>
      <c r="G57" s="13">
        <v>20250013219</v>
      </c>
      <c r="H57" s="12" t="s">
        <v>110</v>
      </c>
      <c r="I57" s="21">
        <v>142</v>
      </c>
      <c r="J57" s="12">
        <v>10</v>
      </c>
      <c r="K57" s="22">
        <v>152</v>
      </c>
      <c r="L57" s="22">
        <v>73</v>
      </c>
      <c r="M57" s="22">
        <f>K57+L57</f>
        <v>225</v>
      </c>
      <c r="N57" s="11">
        <v>1</v>
      </c>
      <c r="O57" s="23"/>
    </row>
    <row r="58" ht="27" customHeight="1" spans="1:15">
      <c r="A58" s="11">
        <v>56</v>
      </c>
      <c r="B58" s="12" t="s">
        <v>108</v>
      </c>
      <c r="C58" s="12" t="s">
        <v>109</v>
      </c>
      <c r="D58" s="13">
        <v>25019</v>
      </c>
      <c r="E58" s="12" t="s">
        <v>62</v>
      </c>
      <c r="F58" s="12" t="s">
        <v>19</v>
      </c>
      <c r="G58" s="13">
        <v>20250010815</v>
      </c>
      <c r="H58" s="12" t="s">
        <v>111</v>
      </c>
      <c r="I58" s="21">
        <v>146</v>
      </c>
      <c r="J58" s="12"/>
      <c r="K58" s="22">
        <v>146</v>
      </c>
      <c r="L58" s="22">
        <v>69.6</v>
      </c>
      <c r="M58" s="22">
        <f>K58+L58</f>
        <v>215.6</v>
      </c>
      <c r="N58" s="11">
        <v>2</v>
      </c>
      <c r="O58" s="23"/>
    </row>
    <row r="59" ht="27" customHeight="1" spans="1:15">
      <c r="A59" s="11">
        <v>57</v>
      </c>
      <c r="B59" s="12" t="s">
        <v>108</v>
      </c>
      <c r="C59" s="12" t="s">
        <v>109</v>
      </c>
      <c r="D59" s="13">
        <v>25019</v>
      </c>
      <c r="E59" s="12" t="s">
        <v>62</v>
      </c>
      <c r="F59" s="12" t="s">
        <v>19</v>
      </c>
      <c r="G59" s="13">
        <v>20250014529</v>
      </c>
      <c r="H59" s="12" t="s">
        <v>112</v>
      </c>
      <c r="I59" s="21">
        <v>143.5</v>
      </c>
      <c r="J59" s="12"/>
      <c r="K59" s="22">
        <v>143.5</v>
      </c>
      <c r="L59" s="22">
        <v>69.4</v>
      </c>
      <c r="M59" s="22">
        <f>K59+L59</f>
        <v>212.9</v>
      </c>
      <c r="N59" s="11">
        <v>3</v>
      </c>
      <c r="O59" s="23"/>
    </row>
    <row r="60" ht="27" customHeight="1" spans="1:15">
      <c r="A60" s="11">
        <v>58</v>
      </c>
      <c r="B60" s="12" t="s">
        <v>113</v>
      </c>
      <c r="C60" s="12" t="s">
        <v>114</v>
      </c>
      <c r="D60" s="13">
        <v>25020</v>
      </c>
      <c r="E60" s="12" t="s">
        <v>115</v>
      </c>
      <c r="F60" s="12" t="s">
        <v>101</v>
      </c>
      <c r="G60" s="13">
        <v>20250014024</v>
      </c>
      <c r="H60" s="12" t="s">
        <v>116</v>
      </c>
      <c r="I60" s="21">
        <v>156.5</v>
      </c>
      <c r="J60" s="12"/>
      <c r="K60" s="22">
        <v>156.5</v>
      </c>
      <c r="L60" s="22">
        <v>73</v>
      </c>
      <c r="M60" s="22">
        <f>K60+L60</f>
        <v>229.5</v>
      </c>
      <c r="N60" s="11">
        <v>1</v>
      </c>
      <c r="O60" s="23"/>
    </row>
    <row r="61" ht="27" customHeight="1" spans="1:15">
      <c r="A61" s="11">
        <v>59</v>
      </c>
      <c r="B61" s="12" t="s">
        <v>113</v>
      </c>
      <c r="C61" s="12" t="s">
        <v>114</v>
      </c>
      <c r="D61" s="13">
        <v>25020</v>
      </c>
      <c r="E61" s="12" t="s">
        <v>115</v>
      </c>
      <c r="F61" s="12" t="s">
        <v>101</v>
      </c>
      <c r="G61" s="13">
        <v>20250013826</v>
      </c>
      <c r="H61" s="12" t="s">
        <v>117</v>
      </c>
      <c r="I61" s="21">
        <v>152.5</v>
      </c>
      <c r="J61" s="12"/>
      <c r="K61" s="22">
        <v>152.5</v>
      </c>
      <c r="L61" s="22">
        <v>76.8</v>
      </c>
      <c r="M61" s="22">
        <f>K61+L61</f>
        <v>229.3</v>
      </c>
      <c r="N61" s="11">
        <v>2</v>
      </c>
      <c r="O61" s="23"/>
    </row>
    <row r="62" ht="27" customHeight="1" spans="1:15">
      <c r="A62" s="11">
        <v>60</v>
      </c>
      <c r="B62" s="12" t="s">
        <v>113</v>
      </c>
      <c r="C62" s="12" t="s">
        <v>114</v>
      </c>
      <c r="D62" s="13">
        <v>25020</v>
      </c>
      <c r="E62" s="12" t="s">
        <v>115</v>
      </c>
      <c r="F62" s="12" t="s">
        <v>101</v>
      </c>
      <c r="G62" s="13">
        <v>20250014226</v>
      </c>
      <c r="H62" s="12" t="s">
        <v>118</v>
      </c>
      <c r="I62" s="21">
        <v>153</v>
      </c>
      <c r="J62" s="12"/>
      <c r="K62" s="22">
        <v>153</v>
      </c>
      <c r="L62" s="22">
        <v>73.8</v>
      </c>
      <c r="M62" s="22">
        <f>K62+L62</f>
        <v>226.8</v>
      </c>
      <c r="N62" s="11">
        <v>3</v>
      </c>
      <c r="O62" s="23"/>
    </row>
    <row r="63" ht="27" customHeight="1" spans="1:15">
      <c r="A63" s="11">
        <v>61</v>
      </c>
      <c r="B63" s="12" t="s">
        <v>113</v>
      </c>
      <c r="C63" s="12" t="s">
        <v>114</v>
      </c>
      <c r="D63" s="13">
        <v>25020</v>
      </c>
      <c r="E63" s="12" t="s">
        <v>115</v>
      </c>
      <c r="F63" s="12" t="s">
        <v>101</v>
      </c>
      <c r="G63" s="13">
        <v>20250013801</v>
      </c>
      <c r="H63" s="12" t="s">
        <v>119</v>
      </c>
      <c r="I63" s="21">
        <v>152</v>
      </c>
      <c r="J63" s="12"/>
      <c r="K63" s="22">
        <v>152</v>
      </c>
      <c r="L63" s="22">
        <v>73.3</v>
      </c>
      <c r="M63" s="22">
        <f>K63+L63</f>
        <v>225.3</v>
      </c>
      <c r="N63" s="11">
        <v>4</v>
      </c>
      <c r="O63" s="23"/>
    </row>
    <row r="64" ht="27" customHeight="1" spans="1:15">
      <c r="A64" s="11">
        <v>62</v>
      </c>
      <c r="B64" s="12" t="s">
        <v>113</v>
      </c>
      <c r="C64" s="12" t="s">
        <v>114</v>
      </c>
      <c r="D64" s="13">
        <v>25020</v>
      </c>
      <c r="E64" s="12" t="s">
        <v>115</v>
      </c>
      <c r="F64" s="12" t="s">
        <v>101</v>
      </c>
      <c r="G64" s="13">
        <v>20250010704</v>
      </c>
      <c r="H64" s="12" t="s">
        <v>120</v>
      </c>
      <c r="I64" s="21">
        <v>152</v>
      </c>
      <c r="J64" s="12"/>
      <c r="K64" s="22">
        <v>152</v>
      </c>
      <c r="L64" s="22">
        <v>72</v>
      </c>
      <c r="M64" s="22">
        <f>K64+L64</f>
        <v>224</v>
      </c>
      <c r="N64" s="11">
        <v>5</v>
      </c>
      <c r="O64" s="23"/>
    </row>
    <row r="65" ht="27" customHeight="1" spans="1:15">
      <c r="A65" s="11">
        <v>63</v>
      </c>
      <c r="B65" s="12" t="s">
        <v>113</v>
      </c>
      <c r="C65" s="12" t="s">
        <v>114</v>
      </c>
      <c r="D65" s="13">
        <v>25020</v>
      </c>
      <c r="E65" s="12" t="s">
        <v>115</v>
      </c>
      <c r="F65" s="12" t="s">
        <v>101</v>
      </c>
      <c r="G65" s="13">
        <v>20250011103</v>
      </c>
      <c r="H65" s="12" t="s">
        <v>121</v>
      </c>
      <c r="I65" s="21">
        <v>151.5</v>
      </c>
      <c r="J65" s="12"/>
      <c r="K65" s="22">
        <v>151.5</v>
      </c>
      <c r="L65" s="22">
        <v>68.8</v>
      </c>
      <c r="M65" s="22">
        <f>K65+L65</f>
        <v>220.3</v>
      </c>
      <c r="N65" s="11">
        <v>6</v>
      </c>
      <c r="O65" s="23"/>
    </row>
    <row r="66" ht="27" customHeight="1" spans="1:15">
      <c r="A66" s="11">
        <v>64</v>
      </c>
      <c r="B66" s="12" t="s">
        <v>122</v>
      </c>
      <c r="C66" s="12" t="s">
        <v>122</v>
      </c>
      <c r="D66" s="13">
        <v>25021</v>
      </c>
      <c r="E66" s="12" t="s">
        <v>18</v>
      </c>
      <c r="F66" s="12" t="s">
        <v>19</v>
      </c>
      <c r="G66" s="13">
        <v>20250011717</v>
      </c>
      <c r="H66" s="12" t="s">
        <v>123</v>
      </c>
      <c r="I66" s="21">
        <v>161.5</v>
      </c>
      <c r="J66" s="12"/>
      <c r="K66" s="22">
        <v>161.5</v>
      </c>
      <c r="L66" s="22">
        <v>78</v>
      </c>
      <c r="M66" s="22">
        <f>K66+L66</f>
        <v>239.5</v>
      </c>
      <c r="N66" s="11">
        <v>1</v>
      </c>
      <c r="O66" s="23"/>
    </row>
    <row r="67" ht="27" customHeight="1" spans="1:15">
      <c r="A67" s="11">
        <v>65</v>
      </c>
      <c r="B67" s="12" t="s">
        <v>122</v>
      </c>
      <c r="C67" s="12" t="s">
        <v>122</v>
      </c>
      <c r="D67" s="13">
        <v>25021</v>
      </c>
      <c r="E67" s="12" t="s">
        <v>18</v>
      </c>
      <c r="F67" s="12" t="s">
        <v>19</v>
      </c>
      <c r="G67" s="13">
        <v>20250010320</v>
      </c>
      <c r="H67" s="12" t="s">
        <v>124</v>
      </c>
      <c r="I67" s="21">
        <v>160</v>
      </c>
      <c r="J67" s="12"/>
      <c r="K67" s="22">
        <v>160</v>
      </c>
      <c r="L67" s="22">
        <v>71.6</v>
      </c>
      <c r="M67" s="22">
        <f>K67+L67</f>
        <v>231.6</v>
      </c>
      <c r="N67" s="11">
        <v>2</v>
      </c>
      <c r="O67" s="23"/>
    </row>
    <row r="68" ht="27" customHeight="1" spans="1:15">
      <c r="A68" s="11">
        <v>66</v>
      </c>
      <c r="B68" s="12" t="s">
        <v>122</v>
      </c>
      <c r="C68" s="12" t="s">
        <v>122</v>
      </c>
      <c r="D68" s="13">
        <v>25021</v>
      </c>
      <c r="E68" s="12" t="s">
        <v>18</v>
      </c>
      <c r="F68" s="12" t="s">
        <v>19</v>
      </c>
      <c r="G68" s="13">
        <v>20250011915</v>
      </c>
      <c r="H68" s="12" t="s">
        <v>125</v>
      </c>
      <c r="I68" s="21">
        <v>156.5</v>
      </c>
      <c r="J68" s="12"/>
      <c r="K68" s="22">
        <v>156.5</v>
      </c>
      <c r="L68" s="22">
        <v>70</v>
      </c>
      <c r="M68" s="22">
        <f>K68+L68</f>
        <v>226.5</v>
      </c>
      <c r="N68" s="11">
        <v>3</v>
      </c>
      <c r="O68" s="23"/>
    </row>
    <row r="69" ht="27" customHeight="1" spans="1:15">
      <c r="A69" s="11">
        <v>67</v>
      </c>
      <c r="B69" s="12" t="s">
        <v>126</v>
      </c>
      <c r="C69" s="12" t="s">
        <v>127</v>
      </c>
      <c r="D69" s="13">
        <v>25022</v>
      </c>
      <c r="E69" s="12" t="s">
        <v>128</v>
      </c>
      <c r="F69" s="12" t="s">
        <v>101</v>
      </c>
      <c r="G69" s="13">
        <v>20250014916</v>
      </c>
      <c r="H69" s="12" t="s">
        <v>129</v>
      </c>
      <c r="I69" s="21">
        <v>138</v>
      </c>
      <c r="J69" s="12"/>
      <c r="K69" s="22">
        <v>138</v>
      </c>
      <c r="L69" s="22">
        <v>78.4</v>
      </c>
      <c r="M69" s="22">
        <f>K69+L69</f>
        <v>216.4</v>
      </c>
      <c r="N69" s="11">
        <v>1</v>
      </c>
      <c r="O69" s="23"/>
    </row>
    <row r="70" ht="27" customHeight="1" spans="1:15">
      <c r="A70" s="11">
        <v>68</v>
      </c>
      <c r="B70" s="12" t="s">
        <v>126</v>
      </c>
      <c r="C70" s="12" t="s">
        <v>127</v>
      </c>
      <c r="D70" s="13">
        <v>25022</v>
      </c>
      <c r="E70" s="12" t="s">
        <v>128</v>
      </c>
      <c r="F70" s="12" t="s">
        <v>101</v>
      </c>
      <c r="G70" s="13">
        <v>20250014815</v>
      </c>
      <c r="H70" s="12" t="s">
        <v>130</v>
      </c>
      <c r="I70" s="21">
        <v>128.8</v>
      </c>
      <c r="J70" s="12"/>
      <c r="K70" s="22">
        <v>128.8</v>
      </c>
      <c r="L70" s="22">
        <v>76.8</v>
      </c>
      <c r="M70" s="22">
        <f>K70+L70</f>
        <v>205.6</v>
      </c>
      <c r="N70" s="11">
        <v>2</v>
      </c>
      <c r="O70" s="23"/>
    </row>
    <row r="71" ht="27" customHeight="1" spans="1:15">
      <c r="A71" s="11">
        <v>69</v>
      </c>
      <c r="B71" s="12" t="s">
        <v>126</v>
      </c>
      <c r="C71" s="12" t="s">
        <v>127</v>
      </c>
      <c r="D71" s="13">
        <v>25022</v>
      </c>
      <c r="E71" s="12" t="s">
        <v>128</v>
      </c>
      <c r="F71" s="12" t="s">
        <v>101</v>
      </c>
      <c r="G71" s="13">
        <v>20250014909</v>
      </c>
      <c r="H71" s="12" t="s">
        <v>131</v>
      </c>
      <c r="I71" s="21">
        <v>129.2</v>
      </c>
      <c r="J71" s="12"/>
      <c r="K71" s="22">
        <v>129.2</v>
      </c>
      <c r="L71" s="22">
        <v>75.2</v>
      </c>
      <c r="M71" s="22">
        <f>K71+L71</f>
        <v>204.4</v>
      </c>
      <c r="N71" s="11">
        <v>3</v>
      </c>
      <c r="O71" s="23"/>
    </row>
    <row r="72" ht="27" customHeight="1" spans="1:15">
      <c r="A72" s="11">
        <v>70</v>
      </c>
      <c r="B72" s="12" t="s">
        <v>126</v>
      </c>
      <c r="C72" s="12" t="s">
        <v>127</v>
      </c>
      <c r="D72" s="13">
        <v>25022</v>
      </c>
      <c r="E72" s="12" t="s">
        <v>128</v>
      </c>
      <c r="F72" s="12" t="s">
        <v>101</v>
      </c>
      <c r="G72" s="13">
        <v>20250014721</v>
      </c>
      <c r="H72" s="12" t="s">
        <v>132</v>
      </c>
      <c r="I72" s="21">
        <v>127.8</v>
      </c>
      <c r="J72" s="12"/>
      <c r="K72" s="22">
        <v>127.8</v>
      </c>
      <c r="L72" s="22">
        <v>75</v>
      </c>
      <c r="M72" s="22">
        <f>K72+L72</f>
        <v>202.8</v>
      </c>
      <c r="N72" s="11">
        <v>4</v>
      </c>
      <c r="O72" s="23"/>
    </row>
    <row r="73" ht="27" customHeight="1" spans="1:15">
      <c r="A73" s="11">
        <v>71</v>
      </c>
      <c r="B73" s="12" t="s">
        <v>126</v>
      </c>
      <c r="C73" s="12" t="s">
        <v>127</v>
      </c>
      <c r="D73" s="13">
        <v>25022</v>
      </c>
      <c r="E73" s="12" t="s">
        <v>128</v>
      </c>
      <c r="F73" s="12" t="s">
        <v>101</v>
      </c>
      <c r="G73" s="13">
        <v>20250015109</v>
      </c>
      <c r="H73" s="12" t="s">
        <v>133</v>
      </c>
      <c r="I73" s="21">
        <v>125.8</v>
      </c>
      <c r="J73" s="12"/>
      <c r="K73" s="22">
        <v>125.8</v>
      </c>
      <c r="L73" s="22">
        <v>76</v>
      </c>
      <c r="M73" s="22">
        <f>K73+L73</f>
        <v>201.8</v>
      </c>
      <c r="N73" s="11">
        <v>5</v>
      </c>
      <c r="O73" s="23"/>
    </row>
    <row r="74" ht="27" customHeight="1" spans="1:15">
      <c r="A74" s="11">
        <v>72</v>
      </c>
      <c r="B74" s="12" t="s">
        <v>126</v>
      </c>
      <c r="C74" s="12" t="s">
        <v>127</v>
      </c>
      <c r="D74" s="13">
        <v>25022</v>
      </c>
      <c r="E74" s="12" t="s">
        <v>128</v>
      </c>
      <c r="F74" s="12" t="s">
        <v>101</v>
      </c>
      <c r="G74" s="13">
        <v>20250014819</v>
      </c>
      <c r="H74" s="12" t="s">
        <v>134</v>
      </c>
      <c r="I74" s="21">
        <v>125.8</v>
      </c>
      <c r="J74" s="12"/>
      <c r="K74" s="22">
        <v>125.8</v>
      </c>
      <c r="L74" s="22">
        <v>73.38</v>
      </c>
      <c r="M74" s="22">
        <f>K74+L74</f>
        <v>199.18</v>
      </c>
      <c r="N74" s="11">
        <v>6</v>
      </c>
      <c r="O74" s="23"/>
    </row>
    <row r="75" ht="27" customHeight="1" spans="1:15">
      <c r="A75" s="11">
        <v>73</v>
      </c>
      <c r="B75" s="12" t="s">
        <v>126</v>
      </c>
      <c r="C75" s="12" t="s">
        <v>135</v>
      </c>
      <c r="D75" s="13">
        <v>25023</v>
      </c>
      <c r="E75" s="12" t="s">
        <v>136</v>
      </c>
      <c r="F75" s="12" t="s">
        <v>137</v>
      </c>
      <c r="G75" s="13">
        <v>20250015224</v>
      </c>
      <c r="H75" s="12" t="s">
        <v>138</v>
      </c>
      <c r="I75" s="21">
        <v>145.8</v>
      </c>
      <c r="J75" s="12"/>
      <c r="K75" s="22">
        <v>145.8</v>
      </c>
      <c r="L75" s="22">
        <v>73.3</v>
      </c>
      <c r="M75" s="22">
        <f>K75+L75</f>
        <v>219.1</v>
      </c>
      <c r="N75" s="11">
        <v>1</v>
      </c>
      <c r="O75" s="23"/>
    </row>
    <row r="76" ht="27" customHeight="1" spans="1:15">
      <c r="A76" s="11">
        <v>74</v>
      </c>
      <c r="B76" s="12" t="s">
        <v>126</v>
      </c>
      <c r="C76" s="12" t="s">
        <v>135</v>
      </c>
      <c r="D76" s="13">
        <v>25023</v>
      </c>
      <c r="E76" s="12" t="s">
        <v>136</v>
      </c>
      <c r="F76" s="12" t="s">
        <v>137</v>
      </c>
      <c r="G76" s="13">
        <v>20250015122</v>
      </c>
      <c r="H76" s="12" t="s">
        <v>139</v>
      </c>
      <c r="I76" s="21">
        <v>141.2</v>
      </c>
      <c r="J76" s="12"/>
      <c r="K76" s="22">
        <v>141.2</v>
      </c>
      <c r="L76" s="22">
        <v>75.6</v>
      </c>
      <c r="M76" s="22">
        <f>K76+L76</f>
        <v>216.8</v>
      </c>
      <c r="N76" s="11">
        <v>2</v>
      </c>
      <c r="O76" s="23"/>
    </row>
    <row r="77" ht="27" customHeight="1" spans="1:15">
      <c r="A77" s="11">
        <v>75</v>
      </c>
      <c r="B77" s="12" t="s">
        <v>126</v>
      </c>
      <c r="C77" s="12" t="s">
        <v>135</v>
      </c>
      <c r="D77" s="13">
        <v>25023</v>
      </c>
      <c r="E77" s="12" t="s">
        <v>136</v>
      </c>
      <c r="F77" s="12" t="s">
        <v>137</v>
      </c>
      <c r="G77" s="13">
        <v>20250015124</v>
      </c>
      <c r="H77" s="12" t="s">
        <v>140</v>
      </c>
      <c r="I77" s="21">
        <v>144.8</v>
      </c>
      <c r="J77" s="12"/>
      <c r="K77" s="22">
        <v>144.8</v>
      </c>
      <c r="L77" s="22">
        <v>71.6</v>
      </c>
      <c r="M77" s="22">
        <f>K77+L77</f>
        <v>216.4</v>
      </c>
      <c r="N77" s="11">
        <v>3</v>
      </c>
      <c r="O77" s="23"/>
    </row>
    <row r="78" ht="27" customHeight="1" spans="1:15">
      <c r="A78" s="11">
        <v>76</v>
      </c>
      <c r="B78" s="12" t="s">
        <v>126</v>
      </c>
      <c r="C78" s="12" t="s">
        <v>135</v>
      </c>
      <c r="D78" s="13">
        <v>25023</v>
      </c>
      <c r="E78" s="12" t="s">
        <v>136</v>
      </c>
      <c r="F78" s="12" t="s">
        <v>137</v>
      </c>
      <c r="G78" s="13">
        <v>20250015213</v>
      </c>
      <c r="H78" s="12" t="s">
        <v>141</v>
      </c>
      <c r="I78" s="21">
        <v>144.2</v>
      </c>
      <c r="J78" s="12"/>
      <c r="K78" s="22">
        <v>144.2</v>
      </c>
      <c r="L78" s="22">
        <v>70.4</v>
      </c>
      <c r="M78" s="22">
        <f>K78+L78</f>
        <v>214.6</v>
      </c>
      <c r="N78" s="11">
        <v>4</v>
      </c>
      <c r="O78" s="23"/>
    </row>
    <row r="79" ht="27" customHeight="1" spans="1:15">
      <c r="A79" s="11">
        <v>77</v>
      </c>
      <c r="B79" s="12" t="s">
        <v>126</v>
      </c>
      <c r="C79" s="12" t="s">
        <v>135</v>
      </c>
      <c r="D79" s="13">
        <v>25023</v>
      </c>
      <c r="E79" s="12" t="s">
        <v>136</v>
      </c>
      <c r="F79" s="12" t="s">
        <v>137</v>
      </c>
      <c r="G79" s="13">
        <v>20250015220</v>
      </c>
      <c r="H79" s="12" t="s">
        <v>142</v>
      </c>
      <c r="I79" s="21">
        <v>137.4</v>
      </c>
      <c r="J79" s="12"/>
      <c r="K79" s="22">
        <v>137.4</v>
      </c>
      <c r="L79" s="22">
        <v>75.4</v>
      </c>
      <c r="M79" s="22">
        <f>K79+L79</f>
        <v>212.8</v>
      </c>
      <c r="N79" s="11">
        <v>5</v>
      </c>
      <c r="O79" s="23"/>
    </row>
    <row r="80" ht="27" customHeight="1" spans="1:15">
      <c r="A80" s="11">
        <v>78</v>
      </c>
      <c r="B80" s="12" t="s">
        <v>126</v>
      </c>
      <c r="C80" s="12" t="s">
        <v>135</v>
      </c>
      <c r="D80" s="13">
        <v>25023</v>
      </c>
      <c r="E80" s="12" t="s">
        <v>136</v>
      </c>
      <c r="F80" s="12" t="s">
        <v>137</v>
      </c>
      <c r="G80" s="13">
        <v>20250015205</v>
      </c>
      <c r="H80" s="12" t="s">
        <v>143</v>
      </c>
      <c r="I80" s="21">
        <v>136.4</v>
      </c>
      <c r="J80" s="12"/>
      <c r="K80" s="22">
        <v>136.4</v>
      </c>
      <c r="L80" s="22">
        <v>75.22</v>
      </c>
      <c r="M80" s="22">
        <f>K80+L80</f>
        <v>211.62</v>
      </c>
      <c r="N80" s="11">
        <v>6</v>
      </c>
      <c r="O80" s="23"/>
    </row>
    <row r="81" ht="27" customHeight="1" spans="1:15">
      <c r="A81" s="11">
        <v>79</v>
      </c>
      <c r="B81" s="12" t="s">
        <v>126</v>
      </c>
      <c r="C81" s="12" t="s">
        <v>135</v>
      </c>
      <c r="D81" s="13">
        <v>25023</v>
      </c>
      <c r="E81" s="12" t="s">
        <v>136</v>
      </c>
      <c r="F81" s="12" t="s">
        <v>137</v>
      </c>
      <c r="G81" s="13">
        <v>20250015121</v>
      </c>
      <c r="H81" s="12" t="s">
        <v>144</v>
      </c>
      <c r="I81" s="21">
        <v>140.2</v>
      </c>
      <c r="J81" s="12"/>
      <c r="K81" s="22">
        <v>140.2</v>
      </c>
      <c r="L81" s="22">
        <v>70.2</v>
      </c>
      <c r="M81" s="22">
        <f>K81+L81</f>
        <v>210.4</v>
      </c>
      <c r="N81" s="11">
        <v>7</v>
      </c>
      <c r="O81" s="23"/>
    </row>
    <row r="82" ht="27" customHeight="1" spans="1:15">
      <c r="A82" s="11">
        <v>80</v>
      </c>
      <c r="B82" s="12" t="s">
        <v>126</v>
      </c>
      <c r="C82" s="12" t="s">
        <v>135</v>
      </c>
      <c r="D82" s="13">
        <v>25023</v>
      </c>
      <c r="E82" s="12" t="s">
        <v>136</v>
      </c>
      <c r="F82" s="12" t="s">
        <v>137</v>
      </c>
      <c r="G82" s="13">
        <v>20250015126</v>
      </c>
      <c r="H82" s="12" t="s">
        <v>145</v>
      </c>
      <c r="I82" s="21">
        <v>136.4</v>
      </c>
      <c r="J82" s="12"/>
      <c r="K82" s="22">
        <v>136.4</v>
      </c>
      <c r="L82" s="22">
        <v>71.2</v>
      </c>
      <c r="M82" s="22">
        <f>K82+L82</f>
        <v>207.6</v>
      </c>
      <c r="N82" s="11">
        <v>8</v>
      </c>
      <c r="O82" s="23"/>
    </row>
    <row r="83" ht="27" customHeight="1" spans="1:15">
      <c r="A83" s="11">
        <v>81</v>
      </c>
      <c r="B83" s="12" t="s">
        <v>126</v>
      </c>
      <c r="C83" s="12" t="s">
        <v>135</v>
      </c>
      <c r="D83" s="13">
        <v>25023</v>
      </c>
      <c r="E83" s="12" t="s">
        <v>136</v>
      </c>
      <c r="F83" s="12" t="s">
        <v>137</v>
      </c>
      <c r="G83" s="13">
        <v>20250015116</v>
      </c>
      <c r="H83" s="12" t="s">
        <v>146</v>
      </c>
      <c r="I83" s="21">
        <v>147.6</v>
      </c>
      <c r="J83" s="12"/>
      <c r="K83" s="22">
        <v>147.6</v>
      </c>
      <c r="L83" s="22">
        <v>0</v>
      </c>
      <c r="M83" s="22">
        <f>K83+L83</f>
        <v>147.6</v>
      </c>
      <c r="N83" s="11">
        <v>9</v>
      </c>
      <c r="O83" s="23"/>
    </row>
    <row r="84" ht="27" customHeight="1" spans="1:15">
      <c r="A84" s="11">
        <v>82</v>
      </c>
      <c r="B84" s="12" t="s">
        <v>126</v>
      </c>
      <c r="C84" s="12" t="s">
        <v>135</v>
      </c>
      <c r="D84" s="13">
        <v>25023</v>
      </c>
      <c r="E84" s="12" t="s">
        <v>136</v>
      </c>
      <c r="F84" s="12" t="s">
        <v>137</v>
      </c>
      <c r="G84" s="13">
        <v>20250015214</v>
      </c>
      <c r="H84" s="12" t="s">
        <v>147</v>
      </c>
      <c r="I84" s="21">
        <v>137</v>
      </c>
      <c r="J84" s="12"/>
      <c r="K84" s="22">
        <v>137</v>
      </c>
      <c r="L84" s="22">
        <v>0</v>
      </c>
      <c r="M84" s="22">
        <f>K84+L84</f>
        <v>137</v>
      </c>
      <c r="N84" s="11">
        <v>10</v>
      </c>
      <c r="O84" s="23"/>
    </row>
    <row r="85" ht="27" customHeight="1" spans="1:15">
      <c r="A85" s="11">
        <v>83</v>
      </c>
      <c r="B85" s="12" t="s">
        <v>126</v>
      </c>
      <c r="C85" s="12" t="s">
        <v>148</v>
      </c>
      <c r="D85" s="13">
        <v>25024</v>
      </c>
      <c r="E85" s="12" t="s">
        <v>149</v>
      </c>
      <c r="F85" s="12" t="s">
        <v>101</v>
      </c>
      <c r="G85" s="13">
        <v>20250015809</v>
      </c>
      <c r="H85" s="12" t="s">
        <v>150</v>
      </c>
      <c r="I85" s="21">
        <v>153.2</v>
      </c>
      <c r="J85" s="12"/>
      <c r="K85" s="22">
        <v>153.2</v>
      </c>
      <c r="L85" s="22">
        <v>75.8</v>
      </c>
      <c r="M85" s="22">
        <f>K85+L85</f>
        <v>229</v>
      </c>
      <c r="N85" s="11">
        <v>1</v>
      </c>
      <c r="O85" s="23"/>
    </row>
    <row r="86" ht="27" customHeight="1" spans="1:15">
      <c r="A86" s="11">
        <v>84</v>
      </c>
      <c r="B86" s="12" t="s">
        <v>126</v>
      </c>
      <c r="C86" s="12" t="s">
        <v>148</v>
      </c>
      <c r="D86" s="13">
        <v>25024</v>
      </c>
      <c r="E86" s="12" t="s">
        <v>149</v>
      </c>
      <c r="F86" s="12" t="s">
        <v>101</v>
      </c>
      <c r="G86" s="13">
        <v>20250015726</v>
      </c>
      <c r="H86" s="12" t="s">
        <v>151</v>
      </c>
      <c r="I86" s="21">
        <v>145.2</v>
      </c>
      <c r="J86" s="12"/>
      <c r="K86" s="22">
        <v>145.2</v>
      </c>
      <c r="L86" s="22">
        <v>72.2</v>
      </c>
      <c r="M86" s="22">
        <f>K86+L86</f>
        <v>217.4</v>
      </c>
      <c r="N86" s="11">
        <v>2</v>
      </c>
      <c r="O86" s="23"/>
    </row>
    <row r="87" ht="27" customHeight="1" spans="1:15">
      <c r="A87" s="11">
        <v>85</v>
      </c>
      <c r="B87" s="12" t="s">
        <v>126</v>
      </c>
      <c r="C87" s="12" t="s">
        <v>148</v>
      </c>
      <c r="D87" s="13">
        <v>25024</v>
      </c>
      <c r="E87" s="12" t="s">
        <v>149</v>
      </c>
      <c r="F87" s="12" t="s">
        <v>101</v>
      </c>
      <c r="G87" s="13">
        <v>20250015607</v>
      </c>
      <c r="H87" s="12" t="s">
        <v>152</v>
      </c>
      <c r="I87" s="21">
        <v>140.6</v>
      </c>
      <c r="J87" s="12"/>
      <c r="K87" s="22">
        <v>140.6</v>
      </c>
      <c r="L87" s="22">
        <v>72.8</v>
      </c>
      <c r="M87" s="22">
        <f>K87+L87</f>
        <v>213.4</v>
      </c>
      <c r="N87" s="11">
        <v>3</v>
      </c>
      <c r="O87" s="23"/>
    </row>
    <row r="88" ht="27" customHeight="1" spans="1:15">
      <c r="A88" s="11">
        <v>86</v>
      </c>
      <c r="B88" s="12" t="s">
        <v>126</v>
      </c>
      <c r="C88" s="12" t="s">
        <v>148</v>
      </c>
      <c r="D88" s="13">
        <v>25024</v>
      </c>
      <c r="E88" s="12" t="s">
        <v>149</v>
      </c>
      <c r="F88" s="12" t="s">
        <v>101</v>
      </c>
      <c r="G88" s="13">
        <v>20250015603</v>
      </c>
      <c r="H88" s="12" t="s">
        <v>153</v>
      </c>
      <c r="I88" s="21">
        <v>140.2</v>
      </c>
      <c r="J88" s="12"/>
      <c r="K88" s="22">
        <v>140.2</v>
      </c>
      <c r="L88" s="22">
        <v>72.4</v>
      </c>
      <c r="M88" s="22">
        <f>K88+L88</f>
        <v>212.6</v>
      </c>
      <c r="N88" s="11">
        <v>4</v>
      </c>
      <c r="O88" s="23"/>
    </row>
    <row r="89" ht="27" customHeight="1" spans="1:15">
      <c r="A89" s="11">
        <v>87</v>
      </c>
      <c r="B89" s="12" t="s">
        <v>126</v>
      </c>
      <c r="C89" s="12" t="s">
        <v>148</v>
      </c>
      <c r="D89" s="13">
        <v>25024</v>
      </c>
      <c r="E89" s="12" t="s">
        <v>149</v>
      </c>
      <c r="F89" s="12" t="s">
        <v>101</v>
      </c>
      <c r="G89" s="13">
        <v>20250015618</v>
      </c>
      <c r="H89" s="12" t="s">
        <v>154</v>
      </c>
      <c r="I89" s="21">
        <v>134.2</v>
      </c>
      <c r="J89" s="12"/>
      <c r="K89" s="22">
        <v>134.2</v>
      </c>
      <c r="L89" s="22">
        <v>70</v>
      </c>
      <c r="M89" s="22">
        <f>K89+L89</f>
        <v>204.2</v>
      </c>
      <c r="N89" s="11">
        <v>5</v>
      </c>
      <c r="O89" s="23"/>
    </row>
    <row r="90" ht="27" customHeight="1" spans="1:15">
      <c r="A90" s="11">
        <v>88</v>
      </c>
      <c r="B90" s="12" t="s">
        <v>126</v>
      </c>
      <c r="C90" s="12" t="s">
        <v>148</v>
      </c>
      <c r="D90" s="13">
        <v>25024</v>
      </c>
      <c r="E90" s="12" t="s">
        <v>149</v>
      </c>
      <c r="F90" s="12" t="s">
        <v>101</v>
      </c>
      <c r="G90" s="13">
        <v>20250015708</v>
      </c>
      <c r="H90" s="12" t="s">
        <v>155</v>
      </c>
      <c r="I90" s="21">
        <v>125.6</v>
      </c>
      <c r="J90" s="12"/>
      <c r="K90" s="22">
        <v>125.6</v>
      </c>
      <c r="L90" s="22">
        <v>70.6</v>
      </c>
      <c r="M90" s="22">
        <f>K90+L90</f>
        <v>196.2</v>
      </c>
      <c r="N90" s="11">
        <v>6</v>
      </c>
      <c r="O90" s="23"/>
    </row>
    <row r="91" ht="27" customHeight="1" spans="1:15">
      <c r="A91" s="11">
        <v>89</v>
      </c>
      <c r="B91" s="12" t="s">
        <v>126</v>
      </c>
      <c r="C91" s="12" t="s">
        <v>156</v>
      </c>
      <c r="D91" s="13">
        <v>25025</v>
      </c>
      <c r="E91" s="12" t="s">
        <v>149</v>
      </c>
      <c r="F91" s="12" t="s">
        <v>101</v>
      </c>
      <c r="G91" s="13">
        <v>20250015719</v>
      </c>
      <c r="H91" s="12" t="s">
        <v>157</v>
      </c>
      <c r="I91" s="21">
        <v>145.2</v>
      </c>
      <c r="J91" s="12"/>
      <c r="K91" s="22">
        <v>145.2</v>
      </c>
      <c r="L91" s="22">
        <v>71.4</v>
      </c>
      <c r="M91" s="22">
        <f>K91+L91</f>
        <v>216.6</v>
      </c>
      <c r="N91" s="11">
        <v>1</v>
      </c>
      <c r="O91" s="23"/>
    </row>
    <row r="92" ht="27" customHeight="1" spans="1:15">
      <c r="A92" s="11">
        <v>90</v>
      </c>
      <c r="B92" s="12" t="s">
        <v>126</v>
      </c>
      <c r="C92" s="12" t="s">
        <v>156</v>
      </c>
      <c r="D92" s="13">
        <v>25025</v>
      </c>
      <c r="E92" s="12" t="s">
        <v>149</v>
      </c>
      <c r="F92" s="12" t="s">
        <v>101</v>
      </c>
      <c r="G92" s="13">
        <v>20250015420</v>
      </c>
      <c r="H92" s="12" t="s">
        <v>158</v>
      </c>
      <c r="I92" s="21">
        <v>133.2</v>
      </c>
      <c r="J92" s="12"/>
      <c r="K92" s="22">
        <v>133.2</v>
      </c>
      <c r="L92" s="22">
        <v>74.2</v>
      </c>
      <c r="M92" s="22">
        <f>K92+L92</f>
        <v>207.4</v>
      </c>
      <c r="N92" s="11">
        <v>2</v>
      </c>
      <c r="O92" s="23"/>
    </row>
    <row r="93" ht="27" customHeight="1" spans="1:15">
      <c r="A93" s="11">
        <v>91</v>
      </c>
      <c r="B93" s="12" t="s">
        <v>126</v>
      </c>
      <c r="C93" s="12" t="s">
        <v>156</v>
      </c>
      <c r="D93" s="13">
        <v>25025</v>
      </c>
      <c r="E93" s="12" t="s">
        <v>149</v>
      </c>
      <c r="F93" s="12" t="s">
        <v>101</v>
      </c>
      <c r="G93" s="13">
        <v>20250015319</v>
      </c>
      <c r="H93" s="12" t="s">
        <v>159</v>
      </c>
      <c r="I93" s="21">
        <v>130.6</v>
      </c>
      <c r="J93" s="12"/>
      <c r="K93" s="22">
        <v>130.6</v>
      </c>
      <c r="L93" s="22">
        <v>75.6</v>
      </c>
      <c r="M93" s="22">
        <f>K93+L93</f>
        <v>206.2</v>
      </c>
      <c r="N93" s="11">
        <v>3</v>
      </c>
      <c r="O93" s="23"/>
    </row>
    <row r="94" ht="27" customHeight="1" spans="1:15">
      <c r="A94" s="11">
        <v>92</v>
      </c>
      <c r="B94" s="12" t="s">
        <v>126</v>
      </c>
      <c r="C94" s="12" t="s">
        <v>156</v>
      </c>
      <c r="D94" s="13">
        <v>25025</v>
      </c>
      <c r="E94" s="12" t="s">
        <v>149</v>
      </c>
      <c r="F94" s="12" t="s">
        <v>101</v>
      </c>
      <c r="G94" s="13">
        <v>20250015614</v>
      </c>
      <c r="H94" s="12" t="s">
        <v>160</v>
      </c>
      <c r="I94" s="21">
        <v>131</v>
      </c>
      <c r="J94" s="12"/>
      <c r="K94" s="22">
        <v>131</v>
      </c>
      <c r="L94" s="22">
        <v>74.8</v>
      </c>
      <c r="M94" s="22">
        <f>K94+L94</f>
        <v>205.8</v>
      </c>
      <c r="N94" s="11">
        <v>4</v>
      </c>
      <c r="O94" s="23"/>
    </row>
    <row r="95" ht="27" customHeight="1" spans="1:15">
      <c r="A95" s="11">
        <v>93</v>
      </c>
      <c r="B95" s="12" t="s">
        <v>126</v>
      </c>
      <c r="C95" s="12" t="s">
        <v>156</v>
      </c>
      <c r="D95" s="13">
        <v>25025</v>
      </c>
      <c r="E95" s="12" t="s">
        <v>149</v>
      </c>
      <c r="F95" s="12" t="s">
        <v>101</v>
      </c>
      <c r="G95" s="13">
        <v>20250015411</v>
      </c>
      <c r="H95" s="12" t="s">
        <v>161</v>
      </c>
      <c r="I95" s="21">
        <v>126.8</v>
      </c>
      <c r="J95" s="12"/>
      <c r="K95" s="22">
        <v>126.8</v>
      </c>
      <c r="L95" s="22">
        <v>72.4</v>
      </c>
      <c r="M95" s="22">
        <f>K95+L95</f>
        <v>199.2</v>
      </c>
      <c r="N95" s="11">
        <v>5</v>
      </c>
      <c r="O95" s="23"/>
    </row>
    <row r="96" ht="27" customHeight="1" spans="1:15">
      <c r="A96" s="11">
        <v>94</v>
      </c>
      <c r="B96" s="12" t="s">
        <v>126</v>
      </c>
      <c r="C96" s="12" t="s">
        <v>156</v>
      </c>
      <c r="D96" s="13">
        <v>25025</v>
      </c>
      <c r="E96" s="12" t="s">
        <v>149</v>
      </c>
      <c r="F96" s="12" t="s">
        <v>101</v>
      </c>
      <c r="G96" s="13">
        <v>20250015813</v>
      </c>
      <c r="H96" s="12" t="s">
        <v>162</v>
      </c>
      <c r="I96" s="21">
        <v>122.6</v>
      </c>
      <c r="J96" s="12"/>
      <c r="K96" s="22">
        <v>122.6</v>
      </c>
      <c r="L96" s="22">
        <v>71.8</v>
      </c>
      <c r="M96" s="22">
        <f>K96+L96</f>
        <v>194.4</v>
      </c>
      <c r="N96" s="11">
        <v>6</v>
      </c>
      <c r="O96" s="23"/>
    </row>
    <row r="97" ht="27" customHeight="1" spans="1:15">
      <c r="A97" s="11">
        <v>95</v>
      </c>
      <c r="B97" s="12" t="s">
        <v>126</v>
      </c>
      <c r="C97" s="12" t="s">
        <v>156</v>
      </c>
      <c r="D97" s="13">
        <v>25026</v>
      </c>
      <c r="E97" s="12" t="s">
        <v>163</v>
      </c>
      <c r="F97" s="12" t="s">
        <v>19</v>
      </c>
      <c r="G97" s="13">
        <v>20250016215</v>
      </c>
      <c r="H97" s="12" t="s">
        <v>164</v>
      </c>
      <c r="I97" s="21">
        <v>134.4</v>
      </c>
      <c r="J97" s="12"/>
      <c r="K97" s="22">
        <v>134.4</v>
      </c>
      <c r="L97" s="22">
        <v>78.2</v>
      </c>
      <c r="M97" s="22">
        <f>K97+L97</f>
        <v>212.6</v>
      </c>
      <c r="N97" s="11">
        <v>1</v>
      </c>
      <c r="O97" s="23"/>
    </row>
    <row r="98" ht="27" customHeight="1" spans="1:15">
      <c r="A98" s="11">
        <v>96</v>
      </c>
      <c r="B98" s="12" t="s">
        <v>126</v>
      </c>
      <c r="C98" s="12" t="s">
        <v>156</v>
      </c>
      <c r="D98" s="13">
        <v>25026</v>
      </c>
      <c r="E98" s="12" t="s">
        <v>163</v>
      </c>
      <c r="F98" s="12" t="s">
        <v>19</v>
      </c>
      <c r="G98" s="13">
        <v>20250016218</v>
      </c>
      <c r="H98" s="12" t="s">
        <v>165</v>
      </c>
      <c r="I98" s="21">
        <v>128.4</v>
      </c>
      <c r="J98" s="12"/>
      <c r="K98" s="22">
        <v>128.4</v>
      </c>
      <c r="L98" s="22">
        <v>67.8</v>
      </c>
      <c r="M98" s="22">
        <f>K98+L98</f>
        <v>196.2</v>
      </c>
      <c r="N98" s="11">
        <v>2</v>
      </c>
      <c r="O98" s="23"/>
    </row>
    <row r="99" ht="27" customHeight="1" spans="1:15">
      <c r="A99" s="11">
        <v>97</v>
      </c>
      <c r="B99" s="12" t="s">
        <v>126</v>
      </c>
      <c r="C99" s="12" t="s">
        <v>156</v>
      </c>
      <c r="D99" s="13">
        <v>25026</v>
      </c>
      <c r="E99" s="12" t="s">
        <v>163</v>
      </c>
      <c r="F99" s="12" t="s">
        <v>19</v>
      </c>
      <c r="G99" s="13">
        <v>20250016411</v>
      </c>
      <c r="H99" s="12" t="s">
        <v>166</v>
      </c>
      <c r="I99" s="21">
        <v>124.2</v>
      </c>
      <c r="J99" s="12"/>
      <c r="K99" s="22">
        <v>124.2</v>
      </c>
      <c r="L99" s="24">
        <v>58</v>
      </c>
      <c r="M99" s="22">
        <f>K99+L99</f>
        <v>182.2</v>
      </c>
      <c r="N99" s="11">
        <v>3</v>
      </c>
      <c r="O99" s="23"/>
    </row>
    <row r="100" ht="27" customHeight="1" spans="1:15">
      <c r="A100" s="11">
        <v>98</v>
      </c>
      <c r="B100" s="12" t="s">
        <v>126</v>
      </c>
      <c r="C100" s="12" t="s">
        <v>167</v>
      </c>
      <c r="D100" s="13">
        <v>25027</v>
      </c>
      <c r="E100" s="12" t="s">
        <v>149</v>
      </c>
      <c r="F100" s="12" t="s">
        <v>19</v>
      </c>
      <c r="G100" s="13">
        <v>20250015418</v>
      </c>
      <c r="H100" s="12" t="s">
        <v>168</v>
      </c>
      <c r="I100" s="21">
        <v>137.6</v>
      </c>
      <c r="J100" s="12"/>
      <c r="K100" s="22">
        <v>137.6</v>
      </c>
      <c r="L100" s="22">
        <v>72.4</v>
      </c>
      <c r="M100" s="22">
        <f>K100+L100</f>
        <v>210</v>
      </c>
      <c r="N100" s="11">
        <v>1</v>
      </c>
      <c r="O100" s="23"/>
    </row>
    <row r="101" ht="27" customHeight="1" spans="1:15">
      <c r="A101" s="11">
        <v>99</v>
      </c>
      <c r="B101" s="12" t="s">
        <v>126</v>
      </c>
      <c r="C101" s="12" t="s">
        <v>167</v>
      </c>
      <c r="D101" s="13">
        <v>25027</v>
      </c>
      <c r="E101" s="12" t="s">
        <v>149</v>
      </c>
      <c r="F101" s="12" t="s">
        <v>19</v>
      </c>
      <c r="G101" s="13">
        <v>20250015509</v>
      </c>
      <c r="H101" s="12" t="s">
        <v>169</v>
      </c>
      <c r="I101" s="21">
        <v>130.6</v>
      </c>
      <c r="J101" s="12"/>
      <c r="K101" s="22">
        <v>130.6</v>
      </c>
      <c r="L101" s="22">
        <v>78.4</v>
      </c>
      <c r="M101" s="22">
        <f>K101+L101</f>
        <v>209</v>
      </c>
      <c r="N101" s="11">
        <v>2</v>
      </c>
      <c r="O101" s="23"/>
    </row>
    <row r="102" ht="27" customHeight="1" spans="1:15">
      <c r="A102" s="11">
        <v>100</v>
      </c>
      <c r="B102" s="12" t="s">
        <v>126</v>
      </c>
      <c r="C102" s="12" t="s">
        <v>167</v>
      </c>
      <c r="D102" s="13">
        <v>25027</v>
      </c>
      <c r="E102" s="12" t="s">
        <v>149</v>
      </c>
      <c r="F102" s="12" t="s">
        <v>19</v>
      </c>
      <c r="G102" s="13">
        <v>20250015316</v>
      </c>
      <c r="H102" s="12" t="s">
        <v>170</v>
      </c>
      <c r="I102" s="21">
        <v>125.8</v>
      </c>
      <c r="J102" s="12"/>
      <c r="K102" s="22">
        <v>125.8</v>
      </c>
      <c r="L102" s="22">
        <v>69.2</v>
      </c>
      <c r="M102" s="22">
        <f>K102+L102</f>
        <v>195</v>
      </c>
      <c r="N102" s="11">
        <v>3</v>
      </c>
      <c r="O102" s="23"/>
    </row>
    <row r="103" ht="27" customHeight="1" spans="1:15">
      <c r="A103" s="11">
        <v>101</v>
      </c>
      <c r="B103" s="12" t="s">
        <v>126</v>
      </c>
      <c r="C103" s="12" t="s">
        <v>171</v>
      </c>
      <c r="D103" s="13">
        <v>25028</v>
      </c>
      <c r="E103" s="12" t="s">
        <v>172</v>
      </c>
      <c r="F103" s="12" t="s">
        <v>19</v>
      </c>
      <c r="G103" s="13">
        <v>20250015604</v>
      </c>
      <c r="H103" s="12" t="s">
        <v>173</v>
      </c>
      <c r="I103" s="21">
        <v>139.4</v>
      </c>
      <c r="J103" s="12"/>
      <c r="K103" s="22">
        <v>139.4</v>
      </c>
      <c r="L103" s="22">
        <v>66.8</v>
      </c>
      <c r="M103" s="22">
        <f>K103+L103</f>
        <v>206.2</v>
      </c>
      <c r="N103" s="11">
        <v>1</v>
      </c>
      <c r="O103" s="23"/>
    </row>
    <row r="104" ht="27" customHeight="1" spans="1:15">
      <c r="A104" s="11">
        <v>102</v>
      </c>
      <c r="B104" s="12" t="s">
        <v>126</v>
      </c>
      <c r="C104" s="12" t="s">
        <v>171</v>
      </c>
      <c r="D104" s="13">
        <v>25028</v>
      </c>
      <c r="E104" s="12" t="s">
        <v>172</v>
      </c>
      <c r="F104" s="12" t="s">
        <v>19</v>
      </c>
      <c r="G104" s="13">
        <v>20250015422</v>
      </c>
      <c r="H104" s="12" t="s">
        <v>174</v>
      </c>
      <c r="I104" s="21">
        <v>126.8</v>
      </c>
      <c r="J104" s="12"/>
      <c r="K104" s="22">
        <v>126.8</v>
      </c>
      <c r="L104" s="22">
        <v>78.4</v>
      </c>
      <c r="M104" s="22">
        <f>K104+L104</f>
        <v>205.2</v>
      </c>
      <c r="N104" s="11">
        <v>2</v>
      </c>
      <c r="O104" s="25"/>
    </row>
    <row r="105" ht="27" customHeight="1" spans="1:15">
      <c r="A105" s="11">
        <v>103</v>
      </c>
      <c r="B105" s="12" t="s">
        <v>126</v>
      </c>
      <c r="C105" s="12" t="s">
        <v>171</v>
      </c>
      <c r="D105" s="13">
        <v>25028</v>
      </c>
      <c r="E105" s="12" t="s">
        <v>172</v>
      </c>
      <c r="F105" s="12" t="s">
        <v>19</v>
      </c>
      <c r="G105" s="13">
        <v>20250015326</v>
      </c>
      <c r="H105" s="12" t="s">
        <v>175</v>
      </c>
      <c r="I105" s="21">
        <v>118</v>
      </c>
      <c r="J105" s="12"/>
      <c r="K105" s="22">
        <v>118</v>
      </c>
      <c r="L105" s="22">
        <v>70.6</v>
      </c>
      <c r="M105" s="22">
        <f>K105+L105</f>
        <v>188.6</v>
      </c>
      <c r="N105" s="11">
        <v>3</v>
      </c>
      <c r="O105" s="23"/>
    </row>
    <row r="106" ht="27" customHeight="1" spans="1:15">
      <c r="A106" s="11">
        <v>104</v>
      </c>
      <c r="B106" s="12" t="s">
        <v>126</v>
      </c>
      <c r="C106" s="12" t="s">
        <v>176</v>
      </c>
      <c r="D106" s="13">
        <v>25029</v>
      </c>
      <c r="E106" s="12" t="s">
        <v>172</v>
      </c>
      <c r="F106" s="12" t="s">
        <v>19</v>
      </c>
      <c r="G106" s="13">
        <v>20250015727</v>
      </c>
      <c r="H106" s="12" t="s">
        <v>177</v>
      </c>
      <c r="I106" s="21">
        <v>142.8</v>
      </c>
      <c r="J106" s="12"/>
      <c r="K106" s="22">
        <v>142.8</v>
      </c>
      <c r="L106" s="22">
        <v>77.2</v>
      </c>
      <c r="M106" s="22">
        <f>K106+L106</f>
        <v>220</v>
      </c>
      <c r="N106" s="11">
        <v>1</v>
      </c>
      <c r="O106" s="23"/>
    </row>
    <row r="107" ht="27" customHeight="1" spans="1:15">
      <c r="A107" s="11">
        <v>105</v>
      </c>
      <c r="B107" s="12" t="s">
        <v>126</v>
      </c>
      <c r="C107" s="12" t="s">
        <v>176</v>
      </c>
      <c r="D107" s="13">
        <v>25029</v>
      </c>
      <c r="E107" s="12" t="s">
        <v>172</v>
      </c>
      <c r="F107" s="12" t="s">
        <v>19</v>
      </c>
      <c r="G107" s="13">
        <v>20250015512</v>
      </c>
      <c r="H107" s="12" t="s">
        <v>178</v>
      </c>
      <c r="I107" s="21">
        <v>151.8</v>
      </c>
      <c r="J107" s="12"/>
      <c r="K107" s="22">
        <v>151.8</v>
      </c>
      <c r="L107" s="22">
        <v>0</v>
      </c>
      <c r="M107" s="22">
        <f>K107+L107</f>
        <v>151.8</v>
      </c>
      <c r="N107" s="11">
        <v>2</v>
      </c>
      <c r="O107" s="23"/>
    </row>
    <row r="108" ht="27" customHeight="1" spans="1:15">
      <c r="A108" s="11">
        <v>106</v>
      </c>
      <c r="B108" s="12" t="s">
        <v>126</v>
      </c>
      <c r="C108" s="12" t="s">
        <v>176</v>
      </c>
      <c r="D108" s="13">
        <v>25029</v>
      </c>
      <c r="E108" s="12" t="s">
        <v>172</v>
      </c>
      <c r="F108" s="12" t="s">
        <v>19</v>
      </c>
      <c r="G108" s="13">
        <v>20250015524</v>
      </c>
      <c r="H108" s="12" t="s">
        <v>179</v>
      </c>
      <c r="I108" s="21">
        <v>140.2</v>
      </c>
      <c r="J108" s="12"/>
      <c r="K108" s="22">
        <v>140.2</v>
      </c>
      <c r="L108" s="22">
        <v>0</v>
      </c>
      <c r="M108" s="22">
        <f>K108+L108</f>
        <v>140.2</v>
      </c>
      <c r="N108" s="11">
        <v>3</v>
      </c>
      <c r="O108" s="23"/>
    </row>
    <row r="109" ht="27" customHeight="1" spans="1:15">
      <c r="A109" s="11">
        <v>107</v>
      </c>
      <c r="B109" s="12" t="s">
        <v>126</v>
      </c>
      <c r="C109" s="12" t="s">
        <v>180</v>
      </c>
      <c r="D109" s="13">
        <v>25030</v>
      </c>
      <c r="E109" s="12" t="s">
        <v>181</v>
      </c>
      <c r="F109" s="12" t="s">
        <v>19</v>
      </c>
      <c r="G109" s="13">
        <v>20250016325</v>
      </c>
      <c r="H109" s="12" t="s">
        <v>182</v>
      </c>
      <c r="I109" s="21">
        <v>130.4</v>
      </c>
      <c r="J109" s="12"/>
      <c r="K109" s="22">
        <v>130.4</v>
      </c>
      <c r="L109" s="22">
        <v>74.8</v>
      </c>
      <c r="M109" s="22">
        <f>K109+L109</f>
        <v>205.2</v>
      </c>
      <c r="N109" s="11">
        <v>1</v>
      </c>
      <c r="O109" s="23"/>
    </row>
    <row r="110" ht="27" customHeight="1" spans="1:15">
      <c r="A110" s="11">
        <v>108</v>
      </c>
      <c r="B110" s="12" t="s">
        <v>126</v>
      </c>
      <c r="C110" s="12" t="s">
        <v>180</v>
      </c>
      <c r="D110" s="13">
        <v>25030</v>
      </c>
      <c r="E110" s="12" t="s">
        <v>181</v>
      </c>
      <c r="F110" s="12" t="s">
        <v>19</v>
      </c>
      <c r="G110" s="13">
        <v>20250016228</v>
      </c>
      <c r="H110" s="12" t="s">
        <v>183</v>
      </c>
      <c r="I110" s="21">
        <v>123.6</v>
      </c>
      <c r="J110" s="12"/>
      <c r="K110" s="22">
        <v>123.6</v>
      </c>
      <c r="L110" s="22">
        <v>67</v>
      </c>
      <c r="M110" s="22">
        <f>K110+L110</f>
        <v>190.6</v>
      </c>
      <c r="N110" s="11">
        <v>2</v>
      </c>
      <c r="O110" s="23"/>
    </row>
    <row r="111" ht="27" customHeight="1" spans="1:15">
      <c r="A111" s="11">
        <v>109</v>
      </c>
      <c r="B111" s="12" t="s">
        <v>126</v>
      </c>
      <c r="C111" s="12" t="s">
        <v>180</v>
      </c>
      <c r="D111" s="13">
        <v>25030</v>
      </c>
      <c r="E111" s="12" t="s">
        <v>181</v>
      </c>
      <c r="F111" s="12" t="s">
        <v>19</v>
      </c>
      <c r="G111" s="13">
        <v>20250016014</v>
      </c>
      <c r="H111" s="12" t="s">
        <v>184</v>
      </c>
      <c r="I111" s="21">
        <v>129.2</v>
      </c>
      <c r="J111" s="12"/>
      <c r="K111" s="22">
        <v>129.2</v>
      </c>
      <c r="L111" s="24">
        <v>57.4</v>
      </c>
      <c r="M111" s="22">
        <f>K111+L111</f>
        <v>186.6</v>
      </c>
      <c r="N111" s="11">
        <v>3</v>
      </c>
      <c r="O111" s="23"/>
    </row>
    <row r="112" ht="27" customHeight="1" spans="1:15">
      <c r="A112" s="11">
        <v>110</v>
      </c>
      <c r="B112" s="12" t="s">
        <v>126</v>
      </c>
      <c r="C112" s="12" t="s">
        <v>185</v>
      </c>
      <c r="D112" s="13">
        <v>25031</v>
      </c>
      <c r="E112" s="12" t="s">
        <v>181</v>
      </c>
      <c r="F112" s="12" t="s">
        <v>19</v>
      </c>
      <c r="G112" s="13">
        <v>20250016104</v>
      </c>
      <c r="H112" s="12" t="s">
        <v>186</v>
      </c>
      <c r="I112" s="21">
        <v>139</v>
      </c>
      <c r="J112" s="12"/>
      <c r="K112" s="22">
        <v>139</v>
      </c>
      <c r="L112" s="22">
        <v>73.8</v>
      </c>
      <c r="M112" s="22">
        <f>K112+L112</f>
        <v>212.8</v>
      </c>
      <c r="N112" s="11">
        <v>1</v>
      </c>
      <c r="O112" s="23"/>
    </row>
    <row r="113" ht="27" customHeight="1" spans="1:15">
      <c r="A113" s="11">
        <v>111</v>
      </c>
      <c r="B113" s="12" t="s">
        <v>126</v>
      </c>
      <c r="C113" s="12" t="s">
        <v>185</v>
      </c>
      <c r="D113" s="13">
        <v>25031</v>
      </c>
      <c r="E113" s="12" t="s">
        <v>181</v>
      </c>
      <c r="F113" s="12" t="s">
        <v>19</v>
      </c>
      <c r="G113" s="13">
        <v>20250016304</v>
      </c>
      <c r="H113" s="12" t="s">
        <v>187</v>
      </c>
      <c r="I113" s="21">
        <v>126</v>
      </c>
      <c r="J113" s="12"/>
      <c r="K113" s="22">
        <v>126</v>
      </c>
      <c r="L113" s="22">
        <v>70</v>
      </c>
      <c r="M113" s="22">
        <f>K113+L113</f>
        <v>196</v>
      </c>
      <c r="N113" s="11">
        <v>2</v>
      </c>
      <c r="O113" s="23"/>
    </row>
    <row r="114" ht="27" customHeight="1" spans="1:15">
      <c r="A114" s="11">
        <v>112</v>
      </c>
      <c r="B114" s="12" t="s">
        <v>126</v>
      </c>
      <c r="C114" s="12" t="s">
        <v>185</v>
      </c>
      <c r="D114" s="13">
        <v>25031</v>
      </c>
      <c r="E114" s="12" t="s">
        <v>181</v>
      </c>
      <c r="F114" s="12" t="s">
        <v>19</v>
      </c>
      <c r="G114" s="13">
        <v>20250016206</v>
      </c>
      <c r="H114" s="12" t="s">
        <v>188</v>
      </c>
      <c r="I114" s="21">
        <v>122.6</v>
      </c>
      <c r="J114" s="12"/>
      <c r="K114" s="22">
        <v>122.6</v>
      </c>
      <c r="L114" s="22">
        <v>66.2</v>
      </c>
      <c r="M114" s="22">
        <f>K114+L114</f>
        <v>188.8</v>
      </c>
      <c r="N114" s="11">
        <v>3</v>
      </c>
      <c r="O114" s="23"/>
    </row>
    <row r="115" ht="27" customHeight="1" spans="1:15">
      <c r="A115" s="11">
        <v>113</v>
      </c>
      <c r="B115" s="12" t="s">
        <v>126</v>
      </c>
      <c r="C115" s="12" t="s">
        <v>189</v>
      </c>
      <c r="D115" s="13">
        <v>25032</v>
      </c>
      <c r="E115" s="12" t="s">
        <v>181</v>
      </c>
      <c r="F115" s="12" t="s">
        <v>19</v>
      </c>
      <c r="G115" s="13">
        <v>20250015901</v>
      </c>
      <c r="H115" s="12" t="s">
        <v>190</v>
      </c>
      <c r="I115" s="21">
        <v>116.8</v>
      </c>
      <c r="J115" s="12"/>
      <c r="K115" s="22">
        <v>116.8</v>
      </c>
      <c r="L115" s="22">
        <v>71.4</v>
      </c>
      <c r="M115" s="22">
        <f>K115+L115</f>
        <v>188.2</v>
      </c>
      <c r="N115" s="11">
        <v>1</v>
      </c>
      <c r="O115" s="23"/>
    </row>
    <row r="116" ht="27" customHeight="1" spans="1:15">
      <c r="A116" s="11">
        <v>114</v>
      </c>
      <c r="B116" s="12" t="s">
        <v>126</v>
      </c>
      <c r="C116" s="12" t="s">
        <v>189</v>
      </c>
      <c r="D116" s="13">
        <v>25032</v>
      </c>
      <c r="E116" s="12" t="s">
        <v>181</v>
      </c>
      <c r="F116" s="12" t="s">
        <v>19</v>
      </c>
      <c r="G116" s="13">
        <v>20250016008</v>
      </c>
      <c r="H116" s="12" t="s">
        <v>191</v>
      </c>
      <c r="I116" s="21">
        <v>116</v>
      </c>
      <c r="J116" s="12"/>
      <c r="K116" s="22">
        <v>116</v>
      </c>
      <c r="L116" s="22">
        <v>65.4</v>
      </c>
      <c r="M116" s="22">
        <f>K116+L116</f>
        <v>181.4</v>
      </c>
      <c r="N116" s="11">
        <v>2</v>
      </c>
      <c r="O116" s="23"/>
    </row>
    <row r="117" ht="27" customHeight="1" spans="1:15">
      <c r="A117" s="11">
        <v>115</v>
      </c>
      <c r="B117" s="12" t="s">
        <v>126</v>
      </c>
      <c r="C117" s="12" t="s">
        <v>189</v>
      </c>
      <c r="D117" s="13">
        <v>25032</v>
      </c>
      <c r="E117" s="12" t="s">
        <v>181</v>
      </c>
      <c r="F117" s="12" t="s">
        <v>19</v>
      </c>
      <c r="G117" s="13">
        <v>20250016210</v>
      </c>
      <c r="H117" s="12" t="s">
        <v>192</v>
      </c>
      <c r="I117" s="21">
        <v>89</v>
      </c>
      <c r="J117" s="12"/>
      <c r="K117" s="22">
        <v>89</v>
      </c>
      <c r="L117" s="22">
        <v>0</v>
      </c>
      <c r="M117" s="22">
        <f>K117+L117</f>
        <v>89</v>
      </c>
      <c r="N117" s="11">
        <v>3</v>
      </c>
      <c r="O117" s="23"/>
    </row>
    <row r="118" ht="27" customHeight="1" spans="1:15">
      <c r="A118" s="11">
        <v>116</v>
      </c>
      <c r="B118" s="12" t="s">
        <v>126</v>
      </c>
      <c r="C118" s="12" t="s">
        <v>193</v>
      </c>
      <c r="D118" s="13">
        <v>25033</v>
      </c>
      <c r="E118" s="12" t="s">
        <v>181</v>
      </c>
      <c r="F118" s="12" t="s">
        <v>19</v>
      </c>
      <c r="G118" s="13">
        <v>20250016311</v>
      </c>
      <c r="H118" s="12" t="s">
        <v>194</v>
      </c>
      <c r="I118" s="21">
        <v>130.4</v>
      </c>
      <c r="J118" s="12"/>
      <c r="K118" s="22">
        <v>130.4</v>
      </c>
      <c r="L118" s="26">
        <v>76</v>
      </c>
      <c r="M118" s="22">
        <f>K118+L118</f>
        <v>206.4</v>
      </c>
      <c r="N118" s="11">
        <v>1</v>
      </c>
      <c r="O118" s="27"/>
    </row>
    <row r="119" ht="27" customHeight="1" spans="1:15">
      <c r="A119" s="11">
        <v>117</v>
      </c>
      <c r="B119" s="12" t="s">
        <v>126</v>
      </c>
      <c r="C119" s="12" t="s">
        <v>193</v>
      </c>
      <c r="D119" s="13">
        <v>25033</v>
      </c>
      <c r="E119" s="12" t="s">
        <v>181</v>
      </c>
      <c r="F119" s="12" t="s">
        <v>19</v>
      </c>
      <c r="G119" s="13">
        <v>20250016128</v>
      </c>
      <c r="H119" s="12" t="s">
        <v>195</v>
      </c>
      <c r="I119" s="21">
        <v>126.4</v>
      </c>
      <c r="J119" s="12"/>
      <c r="K119" s="22">
        <v>126.4</v>
      </c>
      <c r="L119" s="22">
        <v>74.6</v>
      </c>
      <c r="M119" s="22">
        <f>K119+L119</f>
        <v>201</v>
      </c>
      <c r="N119" s="11">
        <v>2</v>
      </c>
      <c r="O119" s="23"/>
    </row>
    <row r="120" ht="27" customHeight="1" spans="1:15">
      <c r="A120" s="11">
        <v>118</v>
      </c>
      <c r="B120" s="12" t="s">
        <v>126</v>
      </c>
      <c r="C120" s="12" t="s">
        <v>193</v>
      </c>
      <c r="D120" s="13">
        <v>25033</v>
      </c>
      <c r="E120" s="12" t="s">
        <v>181</v>
      </c>
      <c r="F120" s="12" t="s">
        <v>19</v>
      </c>
      <c r="G120" s="13">
        <v>20250016002</v>
      </c>
      <c r="H120" s="12" t="s">
        <v>196</v>
      </c>
      <c r="I120" s="21">
        <v>121.2</v>
      </c>
      <c r="J120" s="12"/>
      <c r="K120" s="22">
        <v>121.2</v>
      </c>
      <c r="L120" s="22">
        <v>68</v>
      </c>
      <c r="M120" s="22">
        <f>K120+L120</f>
        <v>189.2</v>
      </c>
      <c r="N120" s="11">
        <v>3</v>
      </c>
      <c r="O120" s="23"/>
    </row>
    <row r="121" ht="27" customHeight="1" spans="1:15">
      <c r="A121" s="11">
        <v>119</v>
      </c>
      <c r="B121" s="12" t="s">
        <v>126</v>
      </c>
      <c r="C121" s="12" t="s">
        <v>197</v>
      </c>
      <c r="D121" s="13">
        <v>25034</v>
      </c>
      <c r="E121" s="12" t="s">
        <v>163</v>
      </c>
      <c r="F121" s="12" t="s">
        <v>19</v>
      </c>
      <c r="G121" s="13">
        <v>20250016403</v>
      </c>
      <c r="H121" s="12" t="s">
        <v>198</v>
      </c>
      <c r="I121" s="21">
        <v>122</v>
      </c>
      <c r="J121" s="12"/>
      <c r="K121" s="22">
        <v>122</v>
      </c>
      <c r="L121" s="26">
        <v>74.2</v>
      </c>
      <c r="M121" s="22">
        <f>K121+L121</f>
        <v>196.2</v>
      </c>
      <c r="N121" s="11">
        <v>1</v>
      </c>
      <c r="O121" s="27"/>
    </row>
    <row r="122" ht="27" customHeight="1" spans="1:15">
      <c r="A122" s="11">
        <v>120</v>
      </c>
      <c r="B122" s="12" t="s">
        <v>126</v>
      </c>
      <c r="C122" s="12" t="s">
        <v>197</v>
      </c>
      <c r="D122" s="13">
        <v>25034</v>
      </c>
      <c r="E122" s="12" t="s">
        <v>163</v>
      </c>
      <c r="F122" s="12" t="s">
        <v>19</v>
      </c>
      <c r="G122" s="13">
        <v>20250016201</v>
      </c>
      <c r="H122" s="12" t="s">
        <v>199</v>
      </c>
      <c r="I122" s="21">
        <v>121.4</v>
      </c>
      <c r="J122" s="12"/>
      <c r="K122" s="22">
        <v>121.4</v>
      </c>
      <c r="L122" s="26">
        <v>70.6</v>
      </c>
      <c r="M122" s="22">
        <f>K122+L122</f>
        <v>192</v>
      </c>
      <c r="N122" s="11">
        <v>2</v>
      </c>
      <c r="O122" s="27"/>
    </row>
    <row r="123" ht="27" customHeight="1" spans="1:15">
      <c r="A123" s="11">
        <v>121</v>
      </c>
      <c r="B123" s="12" t="s">
        <v>126</v>
      </c>
      <c r="C123" s="12" t="s">
        <v>197</v>
      </c>
      <c r="D123" s="13">
        <v>25034</v>
      </c>
      <c r="E123" s="12" t="s">
        <v>163</v>
      </c>
      <c r="F123" s="12" t="s">
        <v>19</v>
      </c>
      <c r="G123" s="13">
        <v>20250016203</v>
      </c>
      <c r="H123" s="12" t="s">
        <v>200</v>
      </c>
      <c r="I123" s="21">
        <v>119.8</v>
      </c>
      <c r="J123" s="12"/>
      <c r="K123" s="22">
        <v>119.8</v>
      </c>
      <c r="L123" s="26">
        <v>70</v>
      </c>
      <c r="M123" s="22">
        <f>K123+L123</f>
        <v>189.8</v>
      </c>
      <c r="N123" s="11">
        <v>3</v>
      </c>
      <c r="O123" s="27"/>
    </row>
    <row r="124" ht="27" customHeight="1" spans="1:15">
      <c r="A124" s="11">
        <v>122</v>
      </c>
      <c r="B124" s="12" t="s">
        <v>126</v>
      </c>
      <c r="C124" s="12" t="s">
        <v>201</v>
      </c>
      <c r="D124" s="13">
        <v>25036</v>
      </c>
      <c r="E124" s="12" t="s">
        <v>202</v>
      </c>
      <c r="F124" s="12" t="s">
        <v>19</v>
      </c>
      <c r="G124" s="13">
        <v>20250016430</v>
      </c>
      <c r="H124" s="12" t="s">
        <v>203</v>
      </c>
      <c r="I124" s="21">
        <v>144.2</v>
      </c>
      <c r="J124" s="12"/>
      <c r="K124" s="22">
        <v>144.2</v>
      </c>
      <c r="L124" s="26">
        <v>77.4</v>
      </c>
      <c r="M124" s="22">
        <f>K124+L124</f>
        <v>221.6</v>
      </c>
      <c r="N124" s="11">
        <v>1</v>
      </c>
      <c r="O124" s="27"/>
    </row>
    <row r="125" ht="27" customHeight="1" spans="1:15">
      <c r="A125" s="11">
        <v>123</v>
      </c>
      <c r="B125" s="12" t="s">
        <v>126</v>
      </c>
      <c r="C125" s="12" t="s">
        <v>201</v>
      </c>
      <c r="D125" s="13">
        <v>25036</v>
      </c>
      <c r="E125" s="12" t="s">
        <v>202</v>
      </c>
      <c r="F125" s="12" t="s">
        <v>19</v>
      </c>
      <c r="G125" s="13">
        <v>20250016425</v>
      </c>
      <c r="H125" s="12" t="s">
        <v>204</v>
      </c>
      <c r="I125" s="21">
        <v>133.2</v>
      </c>
      <c r="J125" s="12"/>
      <c r="K125" s="22">
        <v>133.2</v>
      </c>
      <c r="L125" s="26">
        <v>73.6</v>
      </c>
      <c r="M125" s="22">
        <f>K125+L125</f>
        <v>206.8</v>
      </c>
      <c r="N125" s="11">
        <v>2</v>
      </c>
      <c r="O125" s="27"/>
    </row>
    <row r="126" ht="27" customHeight="1" spans="1:15">
      <c r="A126" s="11">
        <v>124</v>
      </c>
      <c r="B126" s="12" t="s">
        <v>126</v>
      </c>
      <c r="C126" s="12" t="s">
        <v>201</v>
      </c>
      <c r="D126" s="13">
        <v>25036</v>
      </c>
      <c r="E126" s="12" t="s">
        <v>202</v>
      </c>
      <c r="F126" s="12" t="s">
        <v>19</v>
      </c>
      <c r="G126" s="13">
        <v>20250016427</v>
      </c>
      <c r="H126" s="12" t="s">
        <v>205</v>
      </c>
      <c r="I126" s="21">
        <v>121</v>
      </c>
      <c r="J126" s="12"/>
      <c r="K126" s="22">
        <v>121</v>
      </c>
      <c r="L126" s="26">
        <v>61.2</v>
      </c>
      <c r="M126" s="22">
        <f>K126+L126</f>
        <v>182.2</v>
      </c>
      <c r="N126" s="11">
        <v>3</v>
      </c>
      <c r="O126" s="27"/>
    </row>
  </sheetData>
  <autoFilter xmlns:etc="http://www.wps.cn/officeDocument/2017/etCustomData" ref="A2:O126" etc:filterBottomFollowUsedRange="0">
    <extLst/>
  </autoFilter>
  <sortState ref="A3:O126">
    <sortCondition ref="D3:D126"/>
    <sortCondition ref="M3:M126" descending="1"/>
  </sortState>
  <mergeCells count="1">
    <mergeCell ref="A1:O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2023-05-12T11:15:00Z</dcterms:created>
  <dcterms:modified xsi:type="dcterms:W3CDTF">2025-12-27T07:38:13Z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F61CFFDC72E347A4B339EAA9617366F0_12</vt:lpwstr>
  </property>
</Properties>
</file>